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10350" firstSheet="7" activeTab="8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44525"/>
</workbook>
</file>

<file path=xl/calcChain.xml><?xml version="1.0" encoding="utf-8"?>
<calcChain xmlns="http://schemas.openxmlformats.org/spreadsheetml/2006/main">
  <c r="E4" i="9"/>
  <c r="D4"/>
  <c r="C3"/>
  <c r="F1"/>
  <c r="E1"/>
  <c r="D1"/>
  <c r="C1"/>
  <c r="B1"/>
</calcChain>
</file>

<file path=xl/sharedStrings.xml><?xml version="1.0" encoding="utf-8"?>
<sst xmlns="http://schemas.openxmlformats.org/spreadsheetml/2006/main" count="462" uniqueCount="171">
  <si>
    <t>部门预算收支总表</t>
  </si>
  <si>
    <t>部门编码及名称：[332]涞水县水利局</t>
  </si>
  <si>
    <t>预算年度：2017</t>
  </si>
  <si>
    <t>金额单位：万元</t>
  </si>
  <si>
    <t>序号</t>
  </si>
  <si>
    <t>收入</t>
  </si>
  <si>
    <t>支出</t>
  </si>
  <si>
    <t>项    目</t>
  </si>
  <si>
    <t>预算数</t>
  </si>
  <si>
    <t>栏次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</si>
  <si>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</si>
  <si>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</si>
  <si>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</si>
  <si>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</si>
  <si>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</si>
  <si>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</si>
  <si>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</si>
  <si>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</si>
  <si>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</si>
  <si>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</si>
  <si>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</si>
  <si>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</si>
  <si>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</si>
  <si>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</si>
  <si>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</si>
  <si>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</si>
  <si>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</si>
  <si>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七、文化体育与传媒支出</t>
  </si>
  <si>
    <t/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</si>
  <si>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</si>
  <si>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</si>
  <si>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</si>
  <si>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</si>
  <si>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</si>
  <si>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</si>
  <si>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</si>
  <si>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</si>
  <si>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</si>
  <si>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</si>
  <si>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</si>
  <si>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</si>
  <si>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</si>
  <si>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</si>
  <si>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</si>
  <si>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</si>
  <si>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</si>
  <si>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</si>
  <si>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</si>
  <si>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</si>
  <si>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</si>
  <si>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</si>
  <si>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</si>
  <si>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</si>
  <si>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</si>
  <si>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</si>
  <si>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</si>
  <si>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</si>
  <si>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</si>
  <si>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</si>
  <si>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</si>
  <si>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</si>
  <si>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</si>
  <si>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</si>
  <si>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其中：财政专户收入</t>
  </si>
  <si>
    <t>5</t>
  </si>
  <si>
    <t>6</t>
  </si>
  <si>
    <t>7</t>
  </si>
  <si>
    <t>8</t>
  </si>
  <si>
    <t>9</t>
  </si>
  <si>
    <t>10</t>
  </si>
  <si>
    <t>合计</t>
  </si>
  <si>
    <t>210</t>
  </si>
  <si>
    <t>医疗卫生与计划生育支出</t>
  </si>
  <si>
    <t>21011</t>
  </si>
  <si>
    <t>行政事业单位医疗</t>
  </si>
  <si>
    <t>2101101</t>
  </si>
  <si>
    <t>行政单位医疗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</si>
  <si>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</si>
  <si>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</si>
  <si>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</si>
  <si>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</si>
  <si>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</si>
  <si>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</si>
  <si>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</si>
  <si>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</si>
  <si>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2130305</t>
  </si>
  <si>
    <t>水利工程建设</t>
  </si>
  <si>
    <t>2130314</t>
  </si>
  <si>
    <t>防汛</t>
  </si>
  <si>
    <t>2130316</t>
  </si>
  <si>
    <t>农田水利</t>
  </si>
  <si>
    <t>2130319</t>
  </si>
  <si>
    <t>江河湖库水系综合整治</t>
  </si>
  <si>
    <t>2130335</t>
  </si>
  <si>
    <t>农村人畜饮水</t>
  </si>
  <si>
    <t>21304</t>
  </si>
  <si>
    <t>南水北调</t>
  </si>
  <si>
    <t>2130407</t>
  </si>
  <si>
    <t>前期工作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</si>
  <si>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</si>
  <si>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</si>
  <si>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</si>
  <si>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</si>
  <si>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</si>
  <si>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</si>
  <si>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</si>
  <si>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</si>
  <si>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</si>
  <si>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</si>
  <si>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</si>
  <si>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</si>
  <si>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</si>
  <si>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</si>
  <si>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</si>
  <si>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</si>
  <si>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</si>
  <si>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</si>
  <si>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</si>
  <si>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</si>
  <si>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</si>
  <si>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</si>
  <si>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</si>
  <si>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</si>
  <si>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</si>
  <si>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</si>
  <si>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</si>
  <si>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</si>
  <si>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</si>
  <si>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</si>
  <si>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</si>
  <si>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</si>
  <si>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津贴补贴★</t>
  </si>
  <si>
    <t>30103</t>
  </si>
  <si>
    <t>奖金</t>
  </si>
  <si>
    <t>30104</t>
  </si>
  <si>
    <t>其他社会保障缴费★</t>
  </si>
  <si>
    <t>30107</t>
  </si>
  <si>
    <t>绩效工资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</si>
  <si>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</si>
  <si>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</si>
  <si>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</si>
  <si>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</si>
  <si>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</si>
  <si>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</si>
  <si>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</si>
  <si>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</si>
  <si>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30228</t>
  </si>
  <si>
    <t>工会经费</t>
  </si>
  <si>
    <t>30231</t>
  </si>
  <si>
    <t>公务用车运行维护费★</t>
  </si>
  <si>
    <t>30299</t>
  </si>
  <si>
    <t>其他商品和服务支出</t>
  </si>
  <si>
    <t>303</t>
  </si>
  <si>
    <t>对个人和家庭的补助</t>
  </si>
  <si>
    <t>30305</t>
  </si>
  <si>
    <t>生活补助</t>
  </si>
  <si>
    <t>30311</t>
  </si>
  <si>
    <t>部门预算政府基金预算财政拨款支出表</t>
  </si>
  <si>
    <t>其他来源收入</t>
  </si>
  <si>
    <t>注：无政府基金预算，空表列示。</t>
  </si>
  <si>
    <t>部门预算国有资本经营预算财政拨款支出表</t>
  </si>
  <si>
    <t>注：无国有资本经营预算，空表列示。</t>
  </si>
  <si>
    <t>部门预算财政拨款“三公”经费支出表</t>
  </si>
  <si>
    <t>项  目</t>
  </si>
  <si>
    <t>资金来源</t>
  </si>
  <si>
    <t>政府性基金财政拨款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</si>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</sst>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1.75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1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1" fontId="1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left" vertical="center"/>
    </xf>
    <xf numFmtId="2" fontId="1" fillId="0" borderId="0" xfId="0" applyNumberFormat="1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vertical="top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opLeftCell="A7" workbookViewId="0">
      <selection activeCell="A6" sqref="A6:A31"/>
    </sheetView>
  </sheetViews>
  <sheetFormatPr defaultColWidth="7" defaultRowHeight="15" customHeight="1"/>
  <cols>
    <col min="1" max="1" width="7.26953125" style="3" customWidth="1"/>
    <col min="2" max="2" width="21.08984375" style="4" customWidth="1"/>
    <col min="3" max="3" width="15" style="5" customWidth="1"/>
    <col min="4" max="4" width="21.90625" style="4" customWidth="1"/>
    <col min="5" max="5" width="15" style="5" customWidth="1"/>
    <col min="6" max="256" width="7.453125" style="2" customWidth="1"/>
    <col min="257" max="16384" width="7" style="2"/>
  </cols>
  <sheetData>
    <row r="1" spans="1:5" s="1" customFormat="1" ht="37.5" customHeight="1">
      <c r="A1" s="28" t="s">
        <v>0</v>
      </c>
      <c r="B1" s="29"/>
      <c r="C1" s="29"/>
      <c r="D1" s="30"/>
      <c r="E1" s="29"/>
    </row>
    <row r="2" spans="1:5" s="1" customFormat="1" ht="15" customHeight="1">
      <c r="A2" s="31" t="s">
        <v>1</v>
      </c>
      <c r="B2" s="29"/>
      <c r="C2" s="29"/>
      <c r="D2" s="8" t="s">
        <v>2</v>
      </c>
      <c r="E2" s="7" t="s">
        <v>3</v>
      </c>
    </row>
    <row r="3" spans="1:5" s="1" customFormat="1" ht="15" customHeight="1">
      <c r="A3" s="29" t="s">
        <v>4</v>
      </c>
      <c r="B3" s="29" t="s">
        <v>5</v>
      </c>
      <c r="C3" s="29"/>
      <c r="D3" s="29" t="s">
        <v>6</v>
      </c>
      <c r="E3" s="29"/>
    </row>
    <row r="4" spans="1:5" s="1" customFormat="1" ht="15" customHeight="1">
      <c r="A4" s="29"/>
      <c r="B4" s="6" t="s">
        <v>7</v>
      </c>
      <c r="C4" s="6" t="s">
        <v>8</v>
      </c>
      <c r="D4" s="6" t="s">
        <v>7</v>
      </c>
      <c r="E4" s="6" t="s">
        <v>8</v>
      </c>
    </row>
    <row r="5" spans="1:5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</row>
    <row r="6" spans="1:5" ht="15" customHeight="1">
      <c r="A6" s="9">
        <v>1</v>
      </c>
      <c r="B6" s="10" t="s">
        <v>14</v>
      </c>
      <c r="C6" s="11">
        <v>2399.0500000000002</v>
      </c>
      <c r="D6" s="10" t="s">
        <v>15</v>
      </c>
      <c r="E6" s="11">
        <v>0</v>
      </c>
    </row>
    <row r="7" spans="1:5" ht="15" customHeight="1">
      <c r="A7" s="9">
        <v>2</v>
      </c>
      <c r="B7" s="10" t="s">
        <v>16</v>
      </c>
      <c r="C7" s="11">
        <v>0</v>
      </c>
      <c r="D7" s="10" t="s">
        <v>17</v>
      </c>
      <c r="E7" s="11">
        <v>0</v>
      </c>
    </row>
    <row r="8" spans="1:5" ht="15" customHeight="1">
      <c r="A8" s="9">
        <v>3</v>
      </c>
      <c r="B8" s="10" t="s">
        <v>18</v>
      </c>
      <c r="C8" s="11">
        <v>0</v>
      </c>
      <c r="D8" s="10" t="s">
        <v>19</v>
      </c>
      <c r="E8" s="11">
        <v>0</v>
      </c>
    </row>
    <row r="9" spans="1:5" ht="15" customHeight="1">
      <c r="A9" s="9">
        <v>4</v>
      </c>
      <c r="B9" s="10" t="s">
        <v>20</v>
      </c>
      <c r="C9" s="11">
        <v>0</v>
      </c>
      <c r="D9" s="10" t="s">
        <v>21</v>
      </c>
      <c r="E9" s="11">
        <v>0</v>
      </c>
    </row>
    <row r="10" spans="1:5" ht="15" customHeight="1">
      <c r="A10" s="9">
        <v>5</v>
      </c>
      <c r="B10" s="10" t="s">
        <v>22</v>
      </c>
      <c r="C10" s="11">
        <v>0</v>
      </c>
      <c r="D10" s="10" t="s">
        <v>23</v>
      </c>
      <c r="E10" s="11">
        <v>0</v>
      </c>
    </row>
    <row r="11" spans="1:5" ht="15" customHeight="1">
      <c r="A11" s="9">
        <v>6</v>
      </c>
      <c r="B11" s="10" t="s">
        <v>24</v>
      </c>
      <c r="C11" s="11">
        <v>0</v>
      </c>
      <c r="D11" s="10" t="s">
        <v>25</v>
      </c>
      <c r="E11" s="11">
        <v>0</v>
      </c>
    </row>
    <row r="12" spans="1:5" ht="15" customHeight="1">
      <c r="A12" s="9">
        <v>7</v>
      </c>
      <c r="B12" s="10" t="s">
        <v>26</v>
      </c>
      <c r="C12" s="11">
        <v>0</v>
      </c>
      <c r="D12" s="10" t="s">
        <v>27</v>
      </c>
      <c r="E12" s="11">
        <v>0</v>
      </c>
    </row>
    <row r="13" spans="1:5" ht="15" customHeight="1">
      <c r="A13" s="9">
        <v>8</v>
      </c>
      <c r="B13" s="10" t="s">
        <v>28</v>
      </c>
      <c r="C13" s="11" t="s">
        <v>28</v>
      </c>
      <c r="D13" s="10" t="s">
        <v>29</v>
      </c>
      <c r="E13" s="11">
        <v>0</v>
      </c>
    </row>
    <row r="14" spans="1:5" ht="15" customHeight="1">
      <c r="A14" s="9">
        <v>9</v>
      </c>
      <c r="B14" s="10" t="s">
        <v>28</v>
      </c>
      <c r="C14" s="11" t="s">
        <v>28</v>
      </c>
      <c r="D14" s="10" t="s">
        <v>30</v>
      </c>
      <c r="E14" s="11">
        <v>48.9</v>
      </c>
    </row>
    <row r="15" spans="1:5" ht="15" customHeight="1">
      <c r="A15" s="9">
        <v>10</v>
      </c>
      <c r="B15" s="10" t="s">
        <v>28</v>
      </c>
      <c r="C15" s="11" t="s">
        <v>28</v>
      </c>
      <c r="D15" s="10" t="s">
        <v>31</v>
      </c>
      <c r="E15" s="11">
        <v>0</v>
      </c>
    </row>
    <row r="16" spans="1:5" ht="15" customHeight="1">
      <c r="A16" s="9">
        <v>11</v>
      </c>
      <c r="B16" s="10" t="s">
        <v>28</v>
      </c>
      <c r="C16" s="11" t="s">
        <v>28</v>
      </c>
      <c r="D16" s="10" t="s">
        <v>32</v>
      </c>
      <c r="E16" s="11">
        <v>0</v>
      </c>
    </row>
    <row r="17" spans="1:5" ht="15" customHeight="1">
      <c r="A17" s="9">
        <v>12</v>
      </c>
      <c r="B17" s="10" t="s">
        <v>28</v>
      </c>
      <c r="C17" s="11" t="s">
        <v>28</v>
      </c>
      <c r="D17" s="10" t="s">
        <v>33</v>
      </c>
      <c r="E17" s="11">
        <v>2333.09</v>
      </c>
    </row>
    <row r="18" spans="1:5" ht="15" customHeight="1">
      <c r="A18" s="9">
        <v>13</v>
      </c>
      <c r="B18" s="10" t="s">
        <v>28</v>
      </c>
      <c r="C18" s="11" t="s">
        <v>28</v>
      </c>
      <c r="D18" s="10" t="s">
        <v>34</v>
      </c>
      <c r="E18" s="11">
        <v>0</v>
      </c>
    </row>
    <row r="19" spans="1:5" ht="15" customHeight="1">
      <c r="A19" s="9">
        <v>14</v>
      </c>
      <c r="B19" s="10" t="s">
        <v>28</v>
      </c>
      <c r="C19" s="11" t="s">
        <v>28</v>
      </c>
      <c r="D19" s="10" t="s">
        <v>35</v>
      </c>
      <c r="E19" s="11">
        <v>0</v>
      </c>
    </row>
    <row r="20" spans="1:5" ht="15" customHeight="1">
      <c r="A20" s="9">
        <v>15</v>
      </c>
      <c r="B20" s="10" t="s">
        <v>28</v>
      </c>
      <c r="C20" s="11" t="s">
        <v>28</v>
      </c>
      <c r="D20" s="10" t="s">
        <v>36</v>
      </c>
      <c r="E20" s="11">
        <v>0</v>
      </c>
    </row>
    <row r="21" spans="1:5" ht="15" customHeight="1">
      <c r="A21" s="9">
        <v>16</v>
      </c>
      <c r="B21" s="10" t="s">
        <v>28</v>
      </c>
      <c r="C21" s="11" t="s">
        <v>28</v>
      </c>
      <c r="D21" s="10" t="s">
        <v>37</v>
      </c>
      <c r="E21" s="11">
        <v>0</v>
      </c>
    </row>
    <row r="22" spans="1:5" ht="15" customHeight="1">
      <c r="A22" s="9">
        <v>17</v>
      </c>
      <c r="B22" s="10" t="s">
        <v>28</v>
      </c>
      <c r="C22" s="11" t="s">
        <v>28</v>
      </c>
      <c r="D22" s="10" t="s">
        <v>38</v>
      </c>
      <c r="E22" s="11">
        <v>0</v>
      </c>
    </row>
    <row r="23" spans="1:5" ht="15" customHeight="1">
      <c r="A23" s="9">
        <v>18</v>
      </c>
      <c r="B23" s="10" t="s">
        <v>28</v>
      </c>
      <c r="C23" s="11" t="s">
        <v>28</v>
      </c>
      <c r="D23" s="10" t="s">
        <v>39</v>
      </c>
      <c r="E23" s="11">
        <v>0</v>
      </c>
    </row>
    <row r="24" spans="1:5" ht="15" customHeight="1">
      <c r="A24" s="9">
        <v>19</v>
      </c>
      <c r="B24" s="10" t="s">
        <v>28</v>
      </c>
      <c r="C24" s="11" t="s">
        <v>28</v>
      </c>
      <c r="D24" s="10" t="s">
        <v>40</v>
      </c>
      <c r="E24" s="11">
        <v>17.059999999999999</v>
      </c>
    </row>
    <row r="25" spans="1:5" ht="15" customHeight="1">
      <c r="A25" s="9">
        <v>20</v>
      </c>
      <c r="B25" s="10" t="s">
        <v>28</v>
      </c>
      <c r="C25" s="11" t="s">
        <v>28</v>
      </c>
      <c r="D25" s="10" t="s">
        <v>41</v>
      </c>
      <c r="E25" s="11">
        <v>0</v>
      </c>
    </row>
    <row r="26" spans="1:5" ht="15" customHeight="1">
      <c r="A26" s="9">
        <v>21</v>
      </c>
      <c r="B26" s="10" t="s">
        <v>28</v>
      </c>
      <c r="C26" s="11" t="s">
        <v>28</v>
      </c>
      <c r="D26" s="10" t="s">
        <v>42</v>
      </c>
      <c r="E26" s="11">
        <v>0</v>
      </c>
    </row>
    <row r="27" spans="1:5" ht="15" customHeight="1">
      <c r="A27" s="9">
        <v>22</v>
      </c>
      <c r="B27" s="10" t="s">
        <v>28</v>
      </c>
      <c r="C27" s="11" t="s">
        <v>28</v>
      </c>
      <c r="D27" s="10" t="s">
        <v>43</v>
      </c>
      <c r="E27" s="11">
        <v>0</v>
      </c>
    </row>
    <row r="28" spans="1:5" ht="15" customHeight="1">
      <c r="A28" s="9">
        <v>23</v>
      </c>
      <c r="B28" s="10" t="s">
        <v>44</v>
      </c>
      <c r="C28" s="11">
        <v>2399.0500000000002</v>
      </c>
      <c r="D28" s="10" t="s">
        <v>45</v>
      </c>
      <c r="E28" s="11">
        <v>2399.0500000000002</v>
      </c>
    </row>
    <row r="29" spans="1:5" ht="15" customHeight="1">
      <c r="A29" s="9">
        <v>24</v>
      </c>
      <c r="B29" s="10" t="s">
        <v>46</v>
      </c>
      <c r="C29" s="11">
        <v>0</v>
      </c>
      <c r="D29" s="10" t="s">
        <v>47</v>
      </c>
      <c r="E29" s="11">
        <v>0</v>
      </c>
    </row>
    <row r="30" spans="1:5" ht="15" customHeight="1">
      <c r="A30" s="9">
        <v>25</v>
      </c>
      <c r="B30" s="10" t="s">
        <v>48</v>
      </c>
      <c r="C30" s="11">
        <v>0</v>
      </c>
      <c r="D30" s="10" t="s">
        <v>49</v>
      </c>
      <c r="E30" s="11">
        <v>0</v>
      </c>
    </row>
    <row r="31" spans="1:5" ht="15" customHeight="1">
      <c r="A31" s="9">
        <v>26</v>
      </c>
      <c r="B31" s="10" t="s">
        <v>50</v>
      </c>
      <c r="C31" s="11">
        <v>2399.0500000000002</v>
      </c>
      <c r="D31" s="10" t="s">
        <v>50</v>
      </c>
      <c r="E31" s="11">
        <v>2399.0500000000002</v>
      </c>
    </row>
  </sheetData>
  <mergeCells count="5">
    <mergeCell ref="A1:E1"/>
    <mergeCell ref="A2:C2"/>
    <mergeCell ref="B3:C3"/>
    <mergeCell ref="D3:E3"/>
    <mergeCell ref="A3:A4"/>
  </mergeCells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6" sqref="A6:A23"/>
    </sheetView>
  </sheetViews>
  <sheetFormatPr defaultColWidth="7" defaultRowHeight="15" customHeight="1"/>
  <cols>
    <col min="1" max="1" width="6.26953125" style="3" customWidth="1"/>
    <col min="2" max="2" width="13.7265625" style="4" customWidth="1"/>
    <col min="3" max="3" width="25" style="4" customWidth="1"/>
    <col min="4" max="7" width="10" style="5" customWidth="1"/>
    <col min="8" max="8" width="15" style="5" customWidth="1"/>
    <col min="9" max="11" width="10" style="5" customWidth="1"/>
    <col min="12" max="256" width="7.453125" style="2" customWidth="1"/>
    <col min="257" max="16384" width="7" style="2"/>
  </cols>
  <sheetData>
    <row r="1" spans="1:11" s="1" customFormat="1" ht="37.5" customHeight="1">
      <c r="A1" s="28" t="s">
        <v>51</v>
      </c>
      <c r="B1" s="29"/>
      <c r="C1" s="29"/>
      <c r="D1" s="29"/>
      <c r="E1" s="29"/>
      <c r="F1" s="29"/>
      <c r="G1" s="29"/>
      <c r="H1" s="29"/>
      <c r="I1" s="29"/>
      <c r="J1" s="30"/>
      <c r="K1" s="29"/>
    </row>
    <row r="2" spans="1:11" s="1" customFormat="1" ht="15" customHeight="1">
      <c r="A2" s="31" t="s">
        <v>1</v>
      </c>
      <c r="B2" s="29"/>
      <c r="C2" s="29"/>
      <c r="D2" s="29"/>
      <c r="E2" s="29"/>
      <c r="F2" s="31"/>
      <c r="G2" s="29"/>
      <c r="H2" s="31" t="s">
        <v>2</v>
      </c>
      <c r="I2" s="29"/>
      <c r="J2" s="30" t="s">
        <v>3</v>
      </c>
      <c r="K2" s="29"/>
    </row>
    <row r="3" spans="1:11" s="1" customFormat="1" ht="15" customHeight="1">
      <c r="A3" s="29" t="s">
        <v>4</v>
      </c>
      <c r="B3" s="29" t="s">
        <v>52</v>
      </c>
      <c r="C3" s="29"/>
      <c r="D3" s="29" t="s">
        <v>53</v>
      </c>
      <c r="E3" s="29" t="s">
        <v>54</v>
      </c>
      <c r="F3" s="29" t="s">
        <v>55</v>
      </c>
      <c r="G3" s="29" t="s">
        <v>56</v>
      </c>
      <c r="H3" s="29"/>
      <c r="I3" s="29" t="s">
        <v>57</v>
      </c>
      <c r="J3" s="29" t="s">
        <v>58</v>
      </c>
      <c r="K3" s="29" t="s">
        <v>59</v>
      </c>
    </row>
    <row r="4" spans="1:11" s="1" customFormat="1" ht="15" customHeight="1">
      <c r="A4" s="29"/>
      <c r="B4" s="6" t="s">
        <v>60</v>
      </c>
      <c r="C4" s="6" t="s">
        <v>61</v>
      </c>
      <c r="D4" s="29"/>
      <c r="E4" s="29"/>
      <c r="F4" s="29"/>
      <c r="G4" s="6" t="s">
        <v>62</v>
      </c>
      <c r="H4" s="6" t="s">
        <v>63</v>
      </c>
      <c r="I4" s="29"/>
      <c r="J4" s="29"/>
      <c r="K4" s="29"/>
    </row>
    <row r="5" spans="1:11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  <c r="G5" s="6" t="s">
        <v>65</v>
      </c>
      <c r="H5" s="6" t="s">
        <v>66</v>
      </c>
      <c r="I5" s="6" t="s">
        <v>67</v>
      </c>
      <c r="J5" s="6" t="s">
        <v>68</v>
      </c>
      <c r="K5" s="6" t="s">
        <v>69</v>
      </c>
    </row>
    <row r="6" spans="1:11" ht="15" customHeight="1">
      <c r="A6" s="9">
        <v>1</v>
      </c>
      <c r="B6" s="10" t="s">
        <v>28</v>
      </c>
      <c r="C6" s="10" t="s">
        <v>70</v>
      </c>
      <c r="D6" s="11">
        <v>2399.0500000000002</v>
      </c>
      <c r="E6" s="11">
        <v>2399.0500000000002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</row>
    <row r="7" spans="1:11" ht="15" customHeight="1">
      <c r="A7" s="9">
        <v>2</v>
      </c>
      <c r="B7" s="10" t="s">
        <v>71</v>
      </c>
      <c r="C7" s="10" t="s">
        <v>72</v>
      </c>
      <c r="D7" s="11">
        <v>48.9</v>
      </c>
      <c r="E7" s="11">
        <v>48.9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</row>
    <row r="8" spans="1:11" ht="15" customHeight="1">
      <c r="A8" s="9">
        <v>3</v>
      </c>
      <c r="B8" s="10" t="s">
        <v>73</v>
      </c>
      <c r="C8" s="10" t="s">
        <v>74</v>
      </c>
      <c r="D8" s="11">
        <v>48.9</v>
      </c>
      <c r="E8" s="11">
        <v>48.9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spans="1:11" ht="15" customHeight="1">
      <c r="A9" s="9">
        <v>4</v>
      </c>
      <c r="B9" s="10" t="s">
        <v>75</v>
      </c>
      <c r="C9" s="10" t="s">
        <v>76</v>
      </c>
      <c r="D9" s="11">
        <v>48.9</v>
      </c>
      <c r="E9" s="11">
        <v>48.9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r="10" spans="1:11" ht="15" customHeight="1">
      <c r="A10" s="9">
        <v>5</v>
      </c>
      <c r="B10" s="10" t="s">
        <v>77</v>
      </c>
      <c r="C10" s="10" t="s">
        <v>78</v>
      </c>
      <c r="D10" s="11">
        <v>2333.09</v>
      </c>
      <c r="E10" s="11">
        <v>2333.09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ht="15" customHeight="1">
      <c r="A11" s="9">
        <v>6</v>
      </c>
      <c r="B11" s="10" t="s">
        <v>79</v>
      </c>
      <c r="C11" s="10" t="s">
        <v>80</v>
      </c>
      <c r="D11" s="11">
        <v>2303.09</v>
      </c>
      <c r="E11" s="11">
        <v>2303.09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15" customHeight="1">
      <c r="A12" s="9">
        <v>7</v>
      </c>
      <c r="B12" s="10" t="s">
        <v>81</v>
      </c>
      <c r="C12" s="10" t="s">
        <v>82</v>
      </c>
      <c r="D12" s="11">
        <v>696.09</v>
      </c>
      <c r="E12" s="11">
        <v>696.09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15" customHeight="1">
      <c r="A13" s="9">
        <v>8</v>
      </c>
      <c r="B13" s="10" t="s">
        <v>83</v>
      </c>
      <c r="C13" s="10" t="s">
        <v>84</v>
      </c>
      <c r="D13" s="11">
        <v>103</v>
      </c>
      <c r="E13" s="11">
        <v>103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ht="15" customHeight="1">
      <c r="A14" s="9">
        <v>9</v>
      </c>
      <c r="B14" s="10" t="s">
        <v>85</v>
      </c>
      <c r="C14" s="10" t="s">
        <v>86</v>
      </c>
      <c r="D14" s="11">
        <v>500</v>
      </c>
      <c r="E14" s="11">
        <v>500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ht="15" customHeight="1">
      <c r="A15" s="9">
        <v>10</v>
      </c>
      <c r="B15" s="10" t="s">
        <v>87</v>
      </c>
      <c r="C15" s="10" t="s">
        <v>88</v>
      </c>
      <c r="D15" s="11">
        <v>31</v>
      </c>
      <c r="E15" s="11">
        <v>31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ht="15" customHeight="1">
      <c r="A16" s="9">
        <v>11</v>
      </c>
      <c r="B16" s="10" t="s">
        <v>89</v>
      </c>
      <c r="C16" s="10" t="s">
        <v>90</v>
      </c>
      <c r="D16" s="11">
        <v>40</v>
      </c>
      <c r="E16" s="11">
        <v>40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ht="15" customHeight="1">
      <c r="A17" s="9">
        <v>12</v>
      </c>
      <c r="B17" s="10" t="s">
        <v>91</v>
      </c>
      <c r="C17" s="10" t="s">
        <v>92</v>
      </c>
      <c r="D17" s="11">
        <v>853</v>
      </c>
      <c r="E17" s="11">
        <v>853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ht="15" customHeight="1">
      <c r="A18" s="9">
        <v>13</v>
      </c>
      <c r="B18" s="10" t="s">
        <v>93</v>
      </c>
      <c r="C18" s="10" t="s">
        <v>94</v>
      </c>
      <c r="D18" s="11">
        <v>80</v>
      </c>
      <c r="E18" s="11">
        <v>80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1" ht="15" customHeight="1">
      <c r="A19" s="9">
        <v>14</v>
      </c>
      <c r="B19" s="10" t="s">
        <v>95</v>
      </c>
      <c r="C19" s="10" t="s">
        <v>96</v>
      </c>
      <c r="D19" s="11">
        <v>30</v>
      </c>
      <c r="E19" s="11">
        <v>30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ht="15" customHeight="1">
      <c r="A20" s="9">
        <v>15</v>
      </c>
      <c r="B20" s="10" t="s">
        <v>97</v>
      </c>
      <c r="C20" s="10" t="s">
        <v>98</v>
      </c>
      <c r="D20" s="11">
        <v>30</v>
      </c>
      <c r="E20" s="11">
        <v>30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ht="15" customHeight="1">
      <c r="A21" s="9">
        <v>16</v>
      </c>
      <c r="B21" s="10" t="s">
        <v>99</v>
      </c>
      <c r="C21" s="10" t="s">
        <v>100</v>
      </c>
      <c r="D21" s="11">
        <v>17.059999999999999</v>
      </c>
      <c r="E21" s="11">
        <v>17.059999999999999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ht="15" customHeight="1">
      <c r="A22" s="9">
        <v>17</v>
      </c>
      <c r="B22" s="10" t="s">
        <v>101</v>
      </c>
      <c r="C22" s="10" t="s">
        <v>102</v>
      </c>
      <c r="D22" s="11">
        <v>17.059999999999999</v>
      </c>
      <c r="E22" s="11">
        <v>17.059999999999999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ht="15" customHeight="1">
      <c r="A23" s="9">
        <v>18</v>
      </c>
      <c r="B23" s="10" t="s">
        <v>103</v>
      </c>
      <c r="C23" s="10" t="s">
        <v>104</v>
      </c>
      <c r="D23" s="11">
        <v>17.059999999999999</v>
      </c>
      <c r="E23" s="11">
        <v>17.059999999999999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A6" sqref="A6:A23"/>
    </sheetView>
  </sheetViews>
  <sheetFormatPr defaultColWidth="7" defaultRowHeight="15" customHeight="1"/>
  <cols>
    <col min="1" max="1" width="6.26953125" style="3" customWidth="1"/>
    <col min="2" max="2" width="14.36328125" style="4" customWidth="1"/>
    <col min="3" max="3" width="25" style="4" customWidth="1"/>
    <col min="4" max="9" width="12.453125" style="5" customWidth="1"/>
    <col min="10" max="256" width="7.453125" style="2" customWidth="1"/>
    <col min="257" max="16384" width="7" style="2"/>
  </cols>
  <sheetData>
    <row r="1" spans="1:9" s="1" customFormat="1" ht="37.5" customHeight="1">
      <c r="A1" s="28" t="s">
        <v>105</v>
      </c>
      <c r="B1" s="29"/>
      <c r="C1" s="29"/>
      <c r="D1" s="29"/>
      <c r="E1" s="29"/>
      <c r="F1" s="29"/>
      <c r="G1" s="29"/>
      <c r="H1" s="30"/>
      <c r="I1" s="29"/>
    </row>
    <row r="2" spans="1:9" s="1" customFormat="1" ht="15" customHeight="1">
      <c r="A2" s="31" t="s">
        <v>1</v>
      </c>
      <c r="B2" s="29"/>
      <c r="C2" s="29"/>
      <c r="D2" s="29"/>
      <c r="E2" s="31"/>
      <c r="F2" s="31" t="s">
        <v>2</v>
      </c>
      <c r="G2" s="29"/>
      <c r="H2" s="30" t="s">
        <v>3</v>
      </c>
      <c r="I2" s="29"/>
    </row>
    <row r="3" spans="1:9" s="1" customFormat="1" ht="15" customHeight="1">
      <c r="A3" s="29" t="s">
        <v>4</v>
      </c>
      <c r="B3" s="29" t="s">
        <v>52</v>
      </c>
      <c r="C3" s="29"/>
      <c r="D3" s="29" t="s">
        <v>106</v>
      </c>
      <c r="E3" s="29" t="s">
        <v>107</v>
      </c>
      <c r="F3" s="29" t="s">
        <v>108</v>
      </c>
      <c r="G3" s="29" t="s">
        <v>109</v>
      </c>
      <c r="H3" s="29" t="s">
        <v>110</v>
      </c>
      <c r="I3" s="29" t="s">
        <v>111</v>
      </c>
    </row>
    <row r="4" spans="1:9" s="1" customFormat="1" ht="15" customHeight="1">
      <c r="A4" s="29"/>
      <c r="B4" s="6" t="s">
        <v>60</v>
      </c>
      <c r="C4" s="6" t="s">
        <v>61</v>
      </c>
      <c r="D4" s="29"/>
      <c r="E4" s="29"/>
      <c r="F4" s="29"/>
      <c r="G4" s="29"/>
      <c r="H4" s="29"/>
      <c r="I4" s="29"/>
    </row>
    <row r="5" spans="1:9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  <c r="G5" s="6" t="s">
        <v>65</v>
      </c>
      <c r="H5" s="6" t="s">
        <v>66</v>
      </c>
      <c r="I5" s="6" t="s">
        <v>67</v>
      </c>
    </row>
    <row r="6" spans="1:9" ht="15" customHeight="1">
      <c r="A6" s="9">
        <v>1</v>
      </c>
      <c r="B6" s="10" t="s">
        <v>28</v>
      </c>
      <c r="C6" s="10" t="s">
        <v>70</v>
      </c>
      <c r="D6" s="11">
        <v>2399.0500000000002</v>
      </c>
      <c r="E6" s="11">
        <v>762.05</v>
      </c>
      <c r="F6" s="11">
        <v>1637</v>
      </c>
      <c r="G6" s="11">
        <v>0</v>
      </c>
      <c r="H6" s="11">
        <v>0</v>
      </c>
      <c r="I6" s="11">
        <v>0</v>
      </c>
    </row>
    <row r="7" spans="1:9" ht="15" customHeight="1">
      <c r="A7" s="9">
        <v>2</v>
      </c>
      <c r="B7" s="10" t="s">
        <v>71</v>
      </c>
      <c r="C7" s="10" t="s">
        <v>72</v>
      </c>
      <c r="D7" s="11">
        <v>48.9</v>
      </c>
      <c r="E7" s="11">
        <v>48.9</v>
      </c>
      <c r="F7" s="11">
        <v>0</v>
      </c>
      <c r="G7" s="11">
        <v>0</v>
      </c>
      <c r="H7" s="11">
        <v>0</v>
      </c>
      <c r="I7" s="11">
        <v>0</v>
      </c>
    </row>
    <row r="8" spans="1:9" ht="15" customHeight="1">
      <c r="A8" s="9">
        <v>3</v>
      </c>
      <c r="B8" s="10" t="s">
        <v>73</v>
      </c>
      <c r="C8" s="10" t="s">
        <v>74</v>
      </c>
      <c r="D8" s="11">
        <v>48.9</v>
      </c>
      <c r="E8" s="11">
        <v>48.9</v>
      </c>
      <c r="F8" s="11">
        <v>0</v>
      </c>
      <c r="G8" s="11">
        <v>0</v>
      </c>
      <c r="H8" s="11">
        <v>0</v>
      </c>
      <c r="I8" s="11">
        <v>0</v>
      </c>
    </row>
    <row r="9" spans="1:9" ht="15" customHeight="1">
      <c r="A9" s="9">
        <v>4</v>
      </c>
      <c r="B9" s="10" t="s">
        <v>75</v>
      </c>
      <c r="C9" s="10" t="s">
        <v>76</v>
      </c>
      <c r="D9" s="11">
        <v>48.9</v>
      </c>
      <c r="E9" s="11">
        <v>48.9</v>
      </c>
      <c r="F9" s="11">
        <v>0</v>
      </c>
      <c r="G9" s="11">
        <v>0</v>
      </c>
      <c r="H9" s="11">
        <v>0</v>
      </c>
      <c r="I9" s="11">
        <v>0</v>
      </c>
    </row>
    <row r="10" spans="1:9" ht="15" customHeight="1">
      <c r="A10" s="9">
        <v>5</v>
      </c>
      <c r="B10" s="10" t="s">
        <v>77</v>
      </c>
      <c r="C10" s="10" t="s">
        <v>78</v>
      </c>
      <c r="D10" s="11">
        <v>2333.09</v>
      </c>
      <c r="E10" s="11">
        <v>696.09</v>
      </c>
      <c r="F10" s="11">
        <v>1637</v>
      </c>
      <c r="G10" s="11">
        <v>0</v>
      </c>
      <c r="H10" s="11">
        <v>0</v>
      </c>
      <c r="I10" s="11">
        <v>0</v>
      </c>
    </row>
    <row r="11" spans="1:9" ht="15" customHeight="1">
      <c r="A11" s="9">
        <v>6</v>
      </c>
      <c r="B11" s="10" t="s">
        <v>79</v>
      </c>
      <c r="C11" s="10" t="s">
        <v>80</v>
      </c>
      <c r="D11" s="11">
        <v>2303.09</v>
      </c>
      <c r="E11" s="11">
        <v>696.09</v>
      </c>
      <c r="F11" s="11">
        <v>1607</v>
      </c>
      <c r="G11" s="11">
        <v>0</v>
      </c>
      <c r="H11" s="11">
        <v>0</v>
      </c>
      <c r="I11" s="11">
        <v>0</v>
      </c>
    </row>
    <row r="12" spans="1:9" ht="15" customHeight="1">
      <c r="A12" s="9">
        <v>7</v>
      </c>
      <c r="B12" s="10" t="s">
        <v>81</v>
      </c>
      <c r="C12" s="10" t="s">
        <v>82</v>
      </c>
      <c r="D12" s="11">
        <v>696.09</v>
      </c>
      <c r="E12" s="11">
        <v>696.09</v>
      </c>
      <c r="F12" s="11">
        <v>0</v>
      </c>
      <c r="G12" s="11">
        <v>0</v>
      </c>
      <c r="H12" s="11">
        <v>0</v>
      </c>
      <c r="I12" s="11">
        <v>0</v>
      </c>
    </row>
    <row r="13" spans="1:9" ht="15" customHeight="1">
      <c r="A13" s="9">
        <v>8</v>
      </c>
      <c r="B13" s="10" t="s">
        <v>83</v>
      </c>
      <c r="C13" s="10" t="s">
        <v>84</v>
      </c>
      <c r="D13" s="11">
        <v>103</v>
      </c>
      <c r="E13" s="11">
        <v>0</v>
      </c>
      <c r="F13" s="11">
        <v>103</v>
      </c>
      <c r="G13" s="11">
        <v>0</v>
      </c>
      <c r="H13" s="11">
        <v>0</v>
      </c>
      <c r="I13" s="11">
        <v>0</v>
      </c>
    </row>
    <row r="14" spans="1:9" ht="15" customHeight="1">
      <c r="A14" s="9">
        <v>9</v>
      </c>
      <c r="B14" s="10" t="s">
        <v>85</v>
      </c>
      <c r="C14" s="10" t="s">
        <v>86</v>
      </c>
      <c r="D14" s="11">
        <v>500</v>
      </c>
      <c r="E14" s="11">
        <v>0</v>
      </c>
      <c r="F14" s="11">
        <v>500</v>
      </c>
      <c r="G14" s="11">
        <v>0</v>
      </c>
      <c r="H14" s="11">
        <v>0</v>
      </c>
      <c r="I14" s="11">
        <v>0</v>
      </c>
    </row>
    <row r="15" spans="1:9" ht="15" customHeight="1">
      <c r="A15" s="9">
        <v>10</v>
      </c>
      <c r="B15" s="10" t="s">
        <v>87</v>
      </c>
      <c r="C15" s="10" t="s">
        <v>88</v>
      </c>
      <c r="D15" s="11">
        <v>31</v>
      </c>
      <c r="E15" s="11">
        <v>0</v>
      </c>
      <c r="F15" s="11">
        <v>31</v>
      </c>
      <c r="G15" s="11">
        <v>0</v>
      </c>
      <c r="H15" s="11">
        <v>0</v>
      </c>
      <c r="I15" s="11">
        <v>0</v>
      </c>
    </row>
    <row r="16" spans="1:9" ht="15" customHeight="1">
      <c r="A16" s="9">
        <v>11</v>
      </c>
      <c r="B16" s="10" t="s">
        <v>89</v>
      </c>
      <c r="C16" s="10" t="s">
        <v>90</v>
      </c>
      <c r="D16" s="11">
        <v>40</v>
      </c>
      <c r="E16" s="11">
        <v>0</v>
      </c>
      <c r="F16" s="11">
        <v>40</v>
      </c>
      <c r="G16" s="11">
        <v>0</v>
      </c>
      <c r="H16" s="11">
        <v>0</v>
      </c>
      <c r="I16" s="11">
        <v>0</v>
      </c>
    </row>
    <row r="17" spans="1:9" ht="15" customHeight="1">
      <c r="A17" s="9">
        <v>12</v>
      </c>
      <c r="B17" s="10" t="s">
        <v>91</v>
      </c>
      <c r="C17" s="10" t="s">
        <v>92</v>
      </c>
      <c r="D17" s="11">
        <v>853</v>
      </c>
      <c r="E17" s="11">
        <v>0</v>
      </c>
      <c r="F17" s="11">
        <v>853</v>
      </c>
      <c r="G17" s="11">
        <v>0</v>
      </c>
      <c r="H17" s="11">
        <v>0</v>
      </c>
      <c r="I17" s="11">
        <v>0</v>
      </c>
    </row>
    <row r="18" spans="1:9" ht="15" customHeight="1">
      <c r="A18" s="9">
        <v>13</v>
      </c>
      <c r="B18" s="10" t="s">
        <v>93</v>
      </c>
      <c r="C18" s="10" t="s">
        <v>94</v>
      </c>
      <c r="D18" s="11">
        <v>80</v>
      </c>
      <c r="E18" s="11">
        <v>0</v>
      </c>
      <c r="F18" s="11">
        <v>80</v>
      </c>
      <c r="G18" s="11">
        <v>0</v>
      </c>
      <c r="H18" s="11">
        <v>0</v>
      </c>
      <c r="I18" s="11">
        <v>0</v>
      </c>
    </row>
    <row r="19" spans="1:9" ht="15" customHeight="1">
      <c r="A19" s="9">
        <v>14</v>
      </c>
      <c r="B19" s="10" t="s">
        <v>95</v>
      </c>
      <c r="C19" s="10" t="s">
        <v>96</v>
      </c>
      <c r="D19" s="11">
        <v>30</v>
      </c>
      <c r="E19" s="11">
        <v>0</v>
      </c>
      <c r="F19" s="11">
        <v>30</v>
      </c>
      <c r="G19" s="11">
        <v>0</v>
      </c>
      <c r="H19" s="11">
        <v>0</v>
      </c>
      <c r="I19" s="11">
        <v>0</v>
      </c>
    </row>
    <row r="20" spans="1:9" ht="15" customHeight="1">
      <c r="A20" s="9">
        <v>15</v>
      </c>
      <c r="B20" s="10" t="s">
        <v>97</v>
      </c>
      <c r="C20" s="10" t="s">
        <v>98</v>
      </c>
      <c r="D20" s="11">
        <v>30</v>
      </c>
      <c r="E20" s="11">
        <v>0</v>
      </c>
      <c r="F20" s="11">
        <v>30</v>
      </c>
      <c r="G20" s="11">
        <v>0</v>
      </c>
      <c r="H20" s="11">
        <v>0</v>
      </c>
      <c r="I20" s="11">
        <v>0</v>
      </c>
    </row>
    <row r="21" spans="1:9" ht="15" customHeight="1">
      <c r="A21" s="9">
        <v>16</v>
      </c>
      <c r="B21" s="10" t="s">
        <v>99</v>
      </c>
      <c r="C21" s="10" t="s">
        <v>100</v>
      </c>
      <c r="D21" s="11">
        <v>17.059999999999999</v>
      </c>
      <c r="E21" s="11">
        <v>17.059999999999999</v>
      </c>
      <c r="F21" s="11">
        <v>0</v>
      </c>
      <c r="G21" s="11">
        <v>0</v>
      </c>
      <c r="H21" s="11">
        <v>0</v>
      </c>
      <c r="I21" s="11">
        <v>0</v>
      </c>
    </row>
    <row r="22" spans="1:9" ht="15" customHeight="1">
      <c r="A22" s="9">
        <v>17</v>
      </c>
      <c r="B22" s="10" t="s">
        <v>101</v>
      </c>
      <c r="C22" s="10" t="s">
        <v>102</v>
      </c>
      <c r="D22" s="11">
        <v>17.059999999999999</v>
      </c>
      <c r="E22" s="11">
        <v>17.059999999999999</v>
      </c>
      <c r="F22" s="11">
        <v>0</v>
      </c>
      <c r="G22" s="11">
        <v>0</v>
      </c>
      <c r="H22" s="11">
        <v>0</v>
      </c>
      <c r="I22" s="11">
        <v>0</v>
      </c>
    </row>
    <row r="23" spans="1:9" ht="15" customHeight="1">
      <c r="A23" s="9">
        <v>18</v>
      </c>
      <c r="B23" s="10" t="s">
        <v>103</v>
      </c>
      <c r="C23" s="10" t="s">
        <v>104</v>
      </c>
      <c r="D23" s="11">
        <v>17.059999999999999</v>
      </c>
      <c r="E23" s="11">
        <v>17.059999999999999</v>
      </c>
      <c r="F23" s="11">
        <v>0</v>
      </c>
      <c r="G23" s="11">
        <v>0</v>
      </c>
      <c r="H23" s="11">
        <v>0</v>
      </c>
      <c r="I23" s="11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3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topLeftCell="A4" workbookViewId="0">
      <selection activeCell="A6" sqref="A6:A30"/>
    </sheetView>
  </sheetViews>
  <sheetFormatPr defaultColWidth="7" defaultRowHeight="15" customHeight="1"/>
  <cols>
    <col min="1" max="1" width="6.26953125" style="3" customWidth="1"/>
    <col min="2" max="2" width="24.08984375" style="4" customWidth="1"/>
    <col min="3" max="3" width="12.453125" style="5" customWidth="1"/>
    <col min="4" max="4" width="32.453125" style="4" customWidth="1"/>
    <col min="5" max="8" width="12.453125" style="5" customWidth="1"/>
    <col min="9" max="256" width="7.453125" style="2" customWidth="1"/>
    <col min="257" max="16384" width="7" style="2"/>
  </cols>
  <sheetData>
    <row r="1" spans="1:8" s="1" customFormat="1" ht="37.5" customHeight="1">
      <c r="A1" s="28" t="s">
        <v>112</v>
      </c>
      <c r="B1" s="29"/>
      <c r="C1" s="29"/>
      <c r="D1" s="29"/>
      <c r="E1" s="29"/>
      <c r="F1" s="29"/>
      <c r="G1" s="30"/>
      <c r="H1" s="29"/>
    </row>
    <row r="2" spans="1:8" s="1" customFormat="1" ht="15" customHeight="1">
      <c r="A2" s="31" t="s">
        <v>1</v>
      </c>
      <c r="B2" s="29"/>
      <c r="C2" s="29"/>
      <c r="D2" s="29"/>
      <c r="E2" s="31" t="s">
        <v>2</v>
      </c>
      <c r="F2" s="29"/>
      <c r="G2" s="30" t="s">
        <v>3</v>
      </c>
      <c r="H2" s="29"/>
    </row>
    <row r="3" spans="1:8" s="1" customFormat="1" ht="15" customHeight="1">
      <c r="A3" s="29" t="s">
        <v>4</v>
      </c>
      <c r="B3" s="29" t="s">
        <v>5</v>
      </c>
      <c r="C3" s="29"/>
      <c r="D3" s="29" t="s">
        <v>6</v>
      </c>
      <c r="E3" s="29"/>
      <c r="F3" s="29"/>
      <c r="G3" s="29"/>
      <c r="H3" s="29"/>
    </row>
    <row r="4" spans="1:8" s="1" customFormat="1" ht="30" customHeight="1">
      <c r="A4" s="29"/>
      <c r="B4" s="6" t="s">
        <v>7</v>
      </c>
      <c r="C4" s="6" t="s">
        <v>113</v>
      </c>
      <c r="D4" s="6" t="s">
        <v>7</v>
      </c>
      <c r="E4" s="6" t="s">
        <v>70</v>
      </c>
      <c r="F4" s="6" t="s">
        <v>114</v>
      </c>
      <c r="G4" s="6" t="s">
        <v>115</v>
      </c>
      <c r="H4" s="6" t="s">
        <v>116</v>
      </c>
    </row>
    <row r="5" spans="1:8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  <c r="G5" s="6" t="s">
        <v>65</v>
      </c>
      <c r="H5" s="6" t="s">
        <v>66</v>
      </c>
    </row>
    <row r="6" spans="1:8" ht="15" customHeight="1">
      <c r="A6" s="9">
        <v>1</v>
      </c>
      <c r="B6" s="10" t="s">
        <v>117</v>
      </c>
      <c r="C6" s="11">
        <v>2399.0500000000002</v>
      </c>
      <c r="D6" s="10" t="s">
        <v>15</v>
      </c>
      <c r="E6" s="11">
        <v>0</v>
      </c>
      <c r="F6" s="11">
        <v>0</v>
      </c>
      <c r="G6" s="11">
        <v>0</v>
      </c>
      <c r="H6" s="11">
        <v>0</v>
      </c>
    </row>
    <row r="7" spans="1:8" ht="15" customHeight="1">
      <c r="A7" s="9">
        <v>2</v>
      </c>
      <c r="B7" s="10" t="s">
        <v>118</v>
      </c>
      <c r="C7" s="11">
        <v>0</v>
      </c>
      <c r="D7" s="10" t="s">
        <v>17</v>
      </c>
      <c r="E7" s="11">
        <v>0</v>
      </c>
      <c r="F7" s="11">
        <v>0</v>
      </c>
      <c r="G7" s="11">
        <v>0</v>
      </c>
      <c r="H7" s="11">
        <v>0</v>
      </c>
    </row>
    <row r="8" spans="1:8" ht="15" customHeight="1">
      <c r="A8" s="9">
        <v>3</v>
      </c>
      <c r="B8" s="10" t="s">
        <v>119</v>
      </c>
      <c r="C8" s="11">
        <v>0</v>
      </c>
      <c r="D8" s="10" t="s">
        <v>19</v>
      </c>
      <c r="E8" s="11">
        <v>0</v>
      </c>
      <c r="F8" s="11">
        <v>0</v>
      </c>
      <c r="G8" s="11">
        <v>0</v>
      </c>
      <c r="H8" s="11">
        <v>0</v>
      </c>
    </row>
    <row r="9" spans="1:8" ht="15" customHeight="1">
      <c r="A9" s="9">
        <v>4</v>
      </c>
      <c r="B9" s="10" t="s">
        <v>28</v>
      </c>
      <c r="C9" s="11" t="s">
        <v>28</v>
      </c>
      <c r="D9" s="10" t="s">
        <v>21</v>
      </c>
      <c r="E9" s="11">
        <v>0</v>
      </c>
      <c r="F9" s="11">
        <v>0</v>
      </c>
      <c r="G9" s="11">
        <v>0</v>
      </c>
      <c r="H9" s="11">
        <v>0</v>
      </c>
    </row>
    <row r="10" spans="1:8" ht="15" customHeight="1">
      <c r="A10" s="9">
        <v>5</v>
      </c>
      <c r="B10" s="10" t="s">
        <v>28</v>
      </c>
      <c r="C10" s="11" t="s">
        <v>28</v>
      </c>
      <c r="D10" s="10" t="s">
        <v>23</v>
      </c>
      <c r="E10" s="11">
        <v>0</v>
      </c>
      <c r="F10" s="11">
        <v>0</v>
      </c>
      <c r="G10" s="11">
        <v>0</v>
      </c>
      <c r="H10" s="11">
        <v>0</v>
      </c>
    </row>
    <row r="11" spans="1:8" ht="15" customHeight="1">
      <c r="A11" s="9">
        <v>6</v>
      </c>
      <c r="B11" s="10" t="s">
        <v>28</v>
      </c>
      <c r="C11" s="11" t="s">
        <v>28</v>
      </c>
      <c r="D11" s="10" t="s">
        <v>25</v>
      </c>
      <c r="E11" s="11">
        <v>0</v>
      </c>
      <c r="F11" s="11">
        <v>0</v>
      </c>
      <c r="G11" s="11">
        <v>0</v>
      </c>
      <c r="H11" s="11">
        <v>0</v>
      </c>
    </row>
    <row r="12" spans="1:8" ht="15" customHeight="1">
      <c r="A12" s="9">
        <v>7</v>
      </c>
      <c r="B12" s="10" t="s">
        <v>28</v>
      </c>
      <c r="C12" s="11" t="s">
        <v>28</v>
      </c>
      <c r="D12" s="10" t="s">
        <v>27</v>
      </c>
      <c r="E12" s="11">
        <v>0</v>
      </c>
      <c r="F12" s="11">
        <v>0</v>
      </c>
      <c r="G12" s="11">
        <v>0</v>
      </c>
      <c r="H12" s="11">
        <v>0</v>
      </c>
    </row>
    <row r="13" spans="1:8" ht="15" customHeight="1">
      <c r="A13" s="9">
        <v>8</v>
      </c>
      <c r="B13" s="10" t="s">
        <v>28</v>
      </c>
      <c r="C13" s="11" t="s">
        <v>28</v>
      </c>
      <c r="D13" s="10" t="s">
        <v>29</v>
      </c>
      <c r="E13" s="11">
        <v>0</v>
      </c>
      <c r="F13" s="11">
        <v>0</v>
      </c>
      <c r="G13" s="11">
        <v>0</v>
      </c>
      <c r="H13" s="11">
        <v>0</v>
      </c>
    </row>
    <row r="14" spans="1:8" ht="15" customHeight="1">
      <c r="A14" s="9">
        <v>9</v>
      </c>
      <c r="B14" s="10" t="s">
        <v>28</v>
      </c>
      <c r="C14" s="11" t="s">
        <v>28</v>
      </c>
      <c r="D14" s="10" t="s">
        <v>30</v>
      </c>
      <c r="E14" s="11">
        <v>48.9</v>
      </c>
      <c r="F14" s="11">
        <v>48.9</v>
      </c>
      <c r="G14" s="11">
        <v>0</v>
      </c>
      <c r="H14" s="11">
        <v>0</v>
      </c>
    </row>
    <row r="15" spans="1:8" ht="15" customHeight="1">
      <c r="A15" s="9">
        <v>10</v>
      </c>
      <c r="B15" s="10" t="s">
        <v>28</v>
      </c>
      <c r="C15" s="11" t="s">
        <v>28</v>
      </c>
      <c r="D15" s="10" t="s">
        <v>31</v>
      </c>
      <c r="E15" s="11">
        <v>0</v>
      </c>
      <c r="F15" s="11">
        <v>0</v>
      </c>
      <c r="G15" s="11">
        <v>0</v>
      </c>
      <c r="H15" s="11">
        <v>0</v>
      </c>
    </row>
    <row r="16" spans="1:8" ht="15" customHeight="1">
      <c r="A16" s="9">
        <v>11</v>
      </c>
      <c r="B16" s="10" t="s">
        <v>28</v>
      </c>
      <c r="C16" s="11" t="s">
        <v>28</v>
      </c>
      <c r="D16" s="10" t="s">
        <v>32</v>
      </c>
      <c r="E16" s="11">
        <v>0</v>
      </c>
      <c r="F16" s="11">
        <v>0</v>
      </c>
      <c r="G16" s="11">
        <v>0</v>
      </c>
      <c r="H16" s="11">
        <v>0</v>
      </c>
    </row>
    <row r="17" spans="1:8" ht="15" customHeight="1">
      <c r="A17" s="9">
        <v>12</v>
      </c>
      <c r="B17" s="10" t="s">
        <v>28</v>
      </c>
      <c r="C17" s="11" t="s">
        <v>28</v>
      </c>
      <c r="D17" s="10" t="s">
        <v>33</v>
      </c>
      <c r="E17" s="11">
        <v>2333.09</v>
      </c>
      <c r="F17" s="11">
        <v>2333.09</v>
      </c>
      <c r="G17" s="11">
        <v>0</v>
      </c>
      <c r="H17" s="11">
        <v>0</v>
      </c>
    </row>
    <row r="18" spans="1:8" ht="15" customHeight="1">
      <c r="A18" s="9">
        <v>13</v>
      </c>
      <c r="B18" s="10" t="s">
        <v>28</v>
      </c>
      <c r="C18" s="11" t="s">
        <v>28</v>
      </c>
      <c r="D18" s="10" t="s">
        <v>34</v>
      </c>
      <c r="E18" s="11">
        <v>0</v>
      </c>
      <c r="F18" s="11">
        <v>0</v>
      </c>
      <c r="G18" s="11">
        <v>0</v>
      </c>
      <c r="H18" s="11">
        <v>0</v>
      </c>
    </row>
    <row r="19" spans="1:8" ht="15" customHeight="1">
      <c r="A19" s="9">
        <v>14</v>
      </c>
      <c r="B19" s="10" t="s">
        <v>28</v>
      </c>
      <c r="C19" s="11" t="s">
        <v>28</v>
      </c>
      <c r="D19" s="10" t="s">
        <v>35</v>
      </c>
      <c r="E19" s="11">
        <v>0</v>
      </c>
      <c r="F19" s="11">
        <v>0</v>
      </c>
      <c r="G19" s="11">
        <v>0</v>
      </c>
      <c r="H19" s="11">
        <v>0</v>
      </c>
    </row>
    <row r="20" spans="1:8" ht="15" customHeight="1">
      <c r="A20" s="9">
        <v>15</v>
      </c>
      <c r="B20" s="10" t="s">
        <v>28</v>
      </c>
      <c r="C20" s="11" t="s">
        <v>28</v>
      </c>
      <c r="D20" s="10" t="s">
        <v>36</v>
      </c>
      <c r="E20" s="11">
        <v>0</v>
      </c>
      <c r="F20" s="11">
        <v>0</v>
      </c>
      <c r="G20" s="11">
        <v>0</v>
      </c>
      <c r="H20" s="11">
        <v>0</v>
      </c>
    </row>
    <row r="21" spans="1:8" ht="15" customHeight="1">
      <c r="A21" s="9">
        <v>16</v>
      </c>
      <c r="B21" s="10" t="s">
        <v>28</v>
      </c>
      <c r="C21" s="11" t="s">
        <v>28</v>
      </c>
      <c r="D21" s="10" t="s">
        <v>37</v>
      </c>
      <c r="E21" s="11">
        <v>0</v>
      </c>
      <c r="F21" s="11">
        <v>0</v>
      </c>
      <c r="G21" s="11">
        <v>0</v>
      </c>
      <c r="H21" s="11">
        <v>0</v>
      </c>
    </row>
    <row r="22" spans="1:8" ht="15" customHeight="1">
      <c r="A22" s="9">
        <v>17</v>
      </c>
      <c r="B22" s="10" t="s">
        <v>28</v>
      </c>
      <c r="C22" s="11" t="s">
        <v>28</v>
      </c>
      <c r="D22" s="10" t="s">
        <v>38</v>
      </c>
      <c r="E22" s="11">
        <v>0</v>
      </c>
      <c r="F22" s="11">
        <v>0</v>
      </c>
      <c r="G22" s="11">
        <v>0</v>
      </c>
      <c r="H22" s="11">
        <v>0</v>
      </c>
    </row>
    <row r="23" spans="1:8" ht="15" customHeight="1">
      <c r="A23" s="9">
        <v>18</v>
      </c>
      <c r="B23" s="10" t="s">
        <v>28</v>
      </c>
      <c r="C23" s="11" t="s">
        <v>28</v>
      </c>
      <c r="D23" s="10" t="s">
        <v>39</v>
      </c>
      <c r="E23" s="11">
        <v>0</v>
      </c>
      <c r="F23" s="11">
        <v>0</v>
      </c>
      <c r="G23" s="11">
        <v>0</v>
      </c>
      <c r="H23" s="11">
        <v>0</v>
      </c>
    </row>
    <row r="24" spans="1:8" ht="15" customHeight="1">
      <c r="A24" s="9">
        <v>19</v>
      </c>
      <c r="B24" s="10" t="s">
        <v>28</v>
      </c>
      <c r="C24" s="11" t="s">
        <v>28</v>
      </c>
      <c r="D24" s="10" t="s">
        <v>40</v>
      </c>
      <c r="E24" s="11">
        <v>17.059999999999999</v>
      </c>
      <c r="F24" s="11">
        <v>17.059999999999999</v>
      </c>
      <c r="G24" s="11">
        <v>0</v>
      </c>
      <c r="H24" s="11">
        <v>0</v>
      </c>
    </row>
    <row r="25" spans="1:8" ht="15" customHeight="1">
      <c r="A25" s="9">
        <v>20</v>
      </c>
      <c r="B25" s="10" t="s">
        <v>28</v>
      </c>
      <c r="C25" s="11" t="s">
        <v>28</v>
      </c>
      <c r="D25" s="10" t="s">
        <v>41</v>
      </c>
      <c r="E25" s="11">
        <v>0</v>
      </c>
      <c r="F25" s="11">
        <v>0</v>
      </c>
      <c r="G25" s="11">
        <v>0</v>
      </c>
      <c r="H25" s="11">
        <v>0</v>
      </c>
    </row>
    <row r="26" spans="1:8" ht="15" customHeight="1">
      <c r="A26" s="9">
        <v>21</v>
      </c>
      <c r="B26" s="10" t="s">
        <v>28</v>
      </c>
      <c r="C26" s="11" t="s">
        <v>28</v>
      </c>
      <c r="D26" s="10" t="s">
        <v>42</v>
      </c>
      <c r="E26" s="11">
        <v>0</v>
      </c>
      <c r="F26" s="11">
        <v>0</v>
      </c>
      <c r="G26" s="11">
        <v>0</v>
      </c>
      <c r="H26" s="11">
        <v>0</v>
      </c>
    </row>
    <row r="27" spans="1:8" ht="15" customHeight="1">
      <c r="A27" s="9">
        <v>22</v>
      </c>
      <c r="B27" s="10" t="s">
        <v>28</v>
      </c>
      <c r="C27" s="11" t="s">
        <v>28</v>
      </c>
      <c r="D27" s="10" t="s">
        <v>43</v>
      </c>
      <c r="E27" s="11">
        <v>0</v>
      </c>
      <c r="F27" s="11">
        <v>0</v>
      </c>
      <c r="G27" s="11">
        <v>0</v>
      </c>
      <c r="H27" s="11">
        <v>0</v>
      </c>
    </row>
    <row r="28" spans="1:8" ht="15" customHeight="1">
      <c r="A28" s="9">
        <v>23</v>
      </c>
      <c r="B28" s="10" t="s">
        <v>44</v>
      </c>
      <c r="C28" s="11">
        <v>2399.0500000000002</v>
      </c>
      <c r="D28" s="10" t="s">
        <v>45</v>
      </c>
      <c r="E28" s="11">
        <v>2399.0500000000002</v>
      </c>
      <c r="F28" s="11">
        <v>2399.0500000000002</v>
      </c>
      <c r="G28" s="11">
        <v>0</v>
      </c>
      <c r="H28" s="11">
        <v>0</v>
      </c>
    </row>
    <row r="29" spans="1:8" ht="15" customHeight="1">
      <c r="A29" s="9">
        <v>24</v>
      </c>
      <c r="B29" s="10" t="s">
        <v>120</v>
      </c>
      <c r="C29" s="11">
        <v>0</v>
      </c>
      <c r="D29" s="10" t="s">
        <v>49</v>
      </c>
      <c r="E29" s="11">
        <v>0</v>
      </c>
      <c r="F29" s="11">
        <v>0</v>
      </c>
      <c r="G29" s="11">
        <v>0</v>
      </c>
      <c r="H29" s="11">
        <v>0</v>
      </c>
    </row>
    <row r="30" spans="1:8" ht="15" customHeight="1">
      <c r="A30" s="9">
        <v>25</v>
      </c>
      <c r="B30" s="10" t="s">
        <v>50</v>
      </c>
      <c r="C30" s="11">
        <v>2399.0500000000002</v>
      </c>
      <c r="D30" s="10" t="s">
        <v>50</v>
      </c>
      <c r="E30" s="11">
        <v>2399.0500000000002</v>
      </c>
      <c r="F30" s="11">
        <v>2399.0500000000002</v>
      </c>
      <c r="G30" s="11">
        <v>0</v>
      </c>
      <c r="H30" s="11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3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I9" sqref="I9"/>
    </sheetView>
  </sheetViews>
  <sheetFormatPr defaultColWidth="7" defaultRowHeight="15" customHeight="1"/>
  <cols>
    <col min="1" max="1" width="6.26953125" style="3" customWidth="1"/>
    <col min="2" max="2" width="14.36328125" style="4" customWidth="1"/>
    <col min="3" max="3" width="25" style="4" customWidth="1"/>
    <col min="4" max="6" width="25" style="5" customWidth="1"/>
    <col min="7" max="256" width="7.453125" style="2" customWidth="1"/>
    <col min="257" max="16384" width="7" style="2"/>
  </cols>
  <sheetData>
    <row r="1" spans="1:6" s="1" customFormat="1" ht="37.5" customHeight="1">
      <c r="A1" s="28" t="s">
        <v>121</v>
      </c>
      <c r="B1" s="29"/>
      <c r="C1" s="29"/>
      <c r="D1" s="29"/>
      <c r="E1" s="30"/>
      <c r="F1" s="29"/>
    </row>
    <row r="2" spans="1:6" s="1" customFormat="1" ht="15" customHeight="1">
      <c r="A2" s="31" t="s">
        <v>1</v>
      </c>
      <c r="B2" s="29"/>
      <c r="C2" s="29"/>
      <c r="D2" s="29"/>
      <c r="E2" s="8" t="s">
        <v>2</v>
      </c>
      <c r="F2" s="7" t="s">
        <v>3</v>
      </c>
    </row>
    <row r="3" spans="1:6" s="1" customFormat="1" ht="15" customHeight="1">
      <c r="A3" s="29" t="s">
        <v>4</v>
      </c>
      <c r="B3" s="29" t="s">
        <v>52</v>
      </c>
      <c r="C3" s="29"/>
      <c r="D3" s="29" t="s">
        <v>70</v>
      </c>
      <c r="E3" s="29" t="s">
        <v>107</v>
      </c>
      <c r="F3" s="29" t="s">
        <v>108</v>
      </c>
    </row>
    <row r="4" spans="1:6" s="1" customFormat="1" ht="15" customHeight="1">
      <c r="A4" s="29"/>
      <c r="B4" s="6" t="s">
        <v>60</v>
      </c>
      <c r="C4" s="6" t="s">
        <v>61</v>
      </c>
      <c r="D4" s="29"/>
      <c r="E4" s="29"/>
      <c r="F4" s="29"/>
    </row>
    <row r="5" spans="1:6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</row>
    <row r="6" spans="1:6" ht="15" customHeight="1">
      <c r="A6" s="9">
        <v>1</v>
      </c>
      <c r="B6" s="10" t="s">
        <v>28</v>
      </c>
      <c r="C6" s="10" t="s">
        <v>70</v>
      </c>
      <c r="D6" s="11">
        <v>2399.0500000000002</v>
      </c>
      <c r="E6" s="11">
        <v>762.05</v>
      </c>
      <c r="F6" s="11">
        <v>1637</v>
      </c>
    </row>
    <row r="7" spans="1:6" ht="15" customHeight="1">
      <c r="A7" s="9">
        <v>2</v>
      </c>
      <c r="B7" s="10" t="s">
        <v>71</v>
      </c>
      <c r="C7" s="10" t="s">
        <v>72</v>
      </c>
      <c r="D7" s="11">
        <v>48.9</v>
      </c>
      <c r="E7" s="11">
        <v>48.9</v>
      </c>
      <c r="F7" s="11">
        <v>0</v>
      </c>
    </row>
    <row r="8" spans="1:6" ht="15" customHeight="1">
      <c r="A8" s="9">
        <v>3</v>
      </c>
      <c r="B8" s="10" t="s">
        <v>73</v>
      </c>
      <c r="C8" s="10" t="s">
        <v>74</v>
      </c>
      <c r="D8" s="11">
        <v>48.9</v>
      </c>
      <c r="E8" s="11">
        <v>48.9</v>
      </c>
      <c r="F8" s="11">
        <v>0</v>
      </c>
    </row>
    <row r="9" spans="1:6" ht="15" customHeight="1">
      <c r="A9" s="9">
        <v>4</v>
      </c>
      <c r="B9" s="10" t="s">
        <v>75</v>
      </c>
      <c r="C9" s="10" t="s">
        <v>76</v>
      </c>
      <c r="D9" s="11">
        <v>48.9</v>
      </c>
      <c r="E9" s="11">
        <v>48.9</v>
      </c>
      <c r="F9" s="11">
        <v>0</v>
      </c>
    </row>
    <row r="10" spans="1:6" ht="15" customHeight="1">
      <c r="A10" s="9">
        <v>5</v>
      </c>
      <c r="B10" s="10" t="s">
        <v>77</v>
      </c>
      <c r="C10" s="10" t="s">
        <v>78</v>
      </c>
      <c r="D10" s="11">
        <v>2333.09</v>
      </c>
      <c r="E10" s="11">
        <v>696.09</v>
      </c>
      <c r="F10" s="11">
        <v>1637</v>
      </c>
    </row>
    <row r="11" spans="1:6" ht="15" customHeight="1">
      <c r="A11" s="9">
        <v>6</v>
      </c>
      <c r="B11" s="10" t="s">
        <v>79</v>
      </c>
      <c r="C11" s="10" t="s">
        <v>80</v>
      </c>
      <c r="D11" s="11">
        <v>2303.09</v>
      </c>
      <c r="E11" s="11">
        <v>696.09</v>
      </c>
      <c r="F11" s="11">
        <v>1607</v>
      </c>
    </row>
    <row r="12" spans="1:6" ht="15" customHeight="1">
      <c r="A12" s="9">
        <v>7</v>
      </c>
      <c r="B12" s="10" t="s">
        <v>81</v>
      </c>
      <c r="C12" s="10" t="s">
        <v>82</v>
      </c>
      <c r="D12" s="11">
        <v>696.09</v>
      </c>
      <c r="E12" s="11">
        <v>696.09</v>
      </c>
      <c r="F12" s="11">
        <v>0</v>
      </c>
    </row>
    <row r="13" spans="1:6" ht="15" customHeight="1">
      <c r="A13" s="9">
        <v>8</v>
      </c>
      <c r="B13" s="10" t="s">
        <v>83</v>
      </c>
      <c r="C13" s="10" t="s">
        <v>84</v>
      </c>
      <c r="D13" s="11">
        <v>103</v>
      </c>
      <c r="E13" s="11">
        <v>0</v>
      </c>
      <c r="F13" s="11">
        <v>103</v>
      </c>
    </row>
    <row r="14" spans="1:6" ht="15" customHeight="1">
      <c r="A14" s="9">
        <v>9</v>
      </c>
      <c r="B14" s="10" t="s">
        <v>85</v>
      </c>
      <c r="C14" s="10" t="s">
        <v>86</v>
      </c>
      <c r="D14" s="11">
        <v>500</v>
      </c>
      <c r="E14" s="11">
        <v>0</v>
      </c>
      <c r="F14" s="11">
        <v>500</v>
      </c>
    </row>
    <row r="15" spans="1:6" ht="15" customHeight="1">
      <c r="A15" s="9">
        <v>10</v>
      </c>
      <c r="B15" s="10" t="s">
        <v>87</v>
      </c>
      <c r="C15" s="10" t="s">
        <v>88</v>
      </c>
      <c r="D15" s="11">
        <v>31</v>
      </c>
      <c r="E15" s="11">
        <v>0</v>
      </c>
      <c r="F15" s="11">
        <v>31</v>
      </c>
    </row>
    <row r="16" spans="1:6" ht="15" customHeight="1">
      <c r="A16" s="9">
        <v>11</v>
      </c>
      <c r="B16" s="10" t="s">
        <v>89</v>
      </c>
      <c r="C16" s="10" t="s">
        <v>90</v>
      </c>
      <c r="D16" s="11">
        <v>40</v>
      </c>
      <c r="E16" s="11">
        <v>0</v>
      </c>
      <c r="F16" s="11">
        <v>40</v>
      </c>
    </row>
    <row r="17" spans="1:6" ht="15" customHeight="1">
      <c r="A17" s="9">
        <v>12</v>
      </c>
      <c r="B17" s="10" t="s">
        <v>91</v>
      </c>
      <c r="C17" s="10" t="s">
        <v>92</v>
      </c>
      <c r="D17" s="11">
        <v>853</v>
      </c>
      <c r="E17" s="11">
        <v>0</v>
      </c>
      <c r="F17" s="11">
        <v>853</v>
      </c>
    </row>
    <row r="18" spans="1:6" ht="15" customHeight="1">
      <c r="A18" s="9">
        <v>13</v>
      </c>
      <c r="B18" s="10" t="s">
        <v>93</v>
      </c>
      <c r="C18" s="10" t="s">
        <v>94</v>
      </c>
      <c r="D18" s="11">
        <v>80</v>
      </c>
      <c r="E18" s="11">
        <v>0</v>
      </c>
      <c r="F18" s="11">
        <v>80</v>
      </c>
    </row>
    <row r="19" spans="1:6" ht="15" customHeight="1">
      <c r="A19" s="9">
        <v>14</v>
      </c>
      <c r="B19" s="10" t="s">
        <v>95</v>
      </c>
      <c r="C19" s="10" t="s">
        <v>96</v>
      </c>
      <c r="D19" s="11">
        <v>30</v>
      </c>
      <c r="E19" s="11">
        <v>0</v>
      </c>
      <c r="F19" s="11">
        <v>30</v>
      </c>
    </row>
    <row r="20" spans="1:6" ht="15" customHeight="1">
      <c r="A20" s="9">
        <v>15</v>
      </c>
      <c r="B20" s="10" t="s">
        <v>97</v>
      </c>
      <c r="C20" s="10" t="s">
        <v>98</v>
      </c>
      <c r="D20" s="11">
        <v>30</v>
      </c>
      <c r="E20" s="11">
        <v>0</v>
      </c>
      <c r="F20" s="11">
        <v>30</v>
      </c>
    </row>
    <row r="21" spans="1:6" ht="15" customHeight="1">
      <c r="A21" s="9">
        <v>16</v>
      </c>
      <c r="B21" s="10" t="s">
        <v>99</v>
      </c>
      <c r="C21" s="10" t="s">
        <v>100</v>
      </c>
      <c r="D21" s="11">
        <v>17.059999999999999</v>
      </c>
      <c r="E21" s="11">
        <v>17.059999999999999</v>
      </c>
      <c r="F21" s="11">
        <v>0</v>
      </c>
    </row>
    <row r="22" spans="1:6" ht="15" customHeight="1">
      <c r="A22" s="9">
        <v>17</v>
      </c>
      <c r="B22" s="10" t="s">
        <v>101</v>
      </c>
      <c r="C22" s="10" t="s">
        <v>102</v>
      </c>
      <c r="D22" s="11">
        <v>17.059999999999999</v>
      </c>
      <c r="E22" s="11">
        <v>17.059999999999999</v>
      </c>
      <c r="F22" s="11">
        <v>0</v>
      </c>
    </row>
    <row r="23" spans="1:6" ht="15" customHeight="1">
      <c r="A23" s="9">
        <v>18</v>
      </c>
      <c r="B23" s="10" t="s">
        <v>103</v>
      </c>
      <c r="C23" s="10" t="s">
        <v>104</v>
      </c>
      <c r="D23" s="11">
        <v>17.059999999999999</v>
      </c>
      <c r="E23" s="11">
        <v>17.059999999999999</v>
      </c>
      <c r="F23" s="11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3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2" sqref="A2:D2"/>
    </sheetView>
  </sheetViews>
  <sheetFormatPr defaultColWidth="7" defaultRowHeight="15" customHeight="1"/>
  <cols>
    <col min="1" max="1" width="6.26953125" style="3" customWidth="1"/>
    <col min="2" max="2" width="14.36328125" style="4" customWidth="1"/>
    <col min="3" max="3" width="25" style="4" customWidth="1"/>
    <col min="4" max="6" width="25" style="5" customWidth="1"/>
    <col min="7" max="256" width="7.453125" style="2" customWidth="1"/>
    <col min="257" max="16384" width="7" style="2"/>
  </cols>
  <sheetData>
    <row r="1" spans="1:6" s="1" customFormat="1" ht="37.5" customHeight="1">
      <c r="A1" s="28" t="s">
        <v>122</v>
      </c>
      <c r="B1" s="29"/>
      <c r="C1" s="29"/>
      <c r="D1" s="29"/>
      <c r="E1" s="30"/>
      <c r="F1" s="29"/>
    </row>
    <row r="2" spans="1:6" s="1" customFormat="1" ht="15" customHeight="1">
      <c r="A2" s="31" t="s">
        <v>1</v>
      </c>
      <c r="B2" s="29"/>
      <c r="C2" s="29"/>
      <c r="D2" s="29"/>
      <c r="E2" s="8" t="s">
        <v>2</v>
      </c>
      <c r="F2" s="7" t="s">
        <v>3</v>
      </c>
    </row>
    <row r="3" spans="1:6" s="1" customFormat="1" ht="15" customHeight="1">
      <c r="A3" s="29" t="s">
        <v>4</v>
      </c>
      <c r="B3" s="29" t="s">
        <v>52</v>
      </c>
      <c r="C3" s="29"/>
      <c r="D3" s="29" t="s">
        <v>107</v>
      </c>
      <c r="E3" s="29"/>
      <c r="F3" s="29"/>
    </row>
    <row r="4" spans="1:6" s="1" customFormat="1" ht="15" customHeight="1">
      <c r="A4" s="29"/>
      <c r="B4" s="6" t="s">
        <v>123</v>
      </c>
      <c r="C4" s="6" t="s">
        <v>61</v>
      </c>
      <c r="D4" s="6" t="s">
        <v>70</v>
      </c>
      <c r="E4" s="6" t="s">
        <v>124</v>
      </c>
      <c r="F4" s="6" t="s">
        <v>125</v>
      </c>
    </row>
    <row r="5" spans="1:6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</row>
    <row r="6" spans="1:6" ht="15" customHeight="1">
      <c r="A6" s="9">
        <v>1</v>
      </c>
      <c r="B6" s="10" t="s">
        <v>28</v>
      </c>
      <c r="C6" s="10" t="s">
        <v>70</v>
      </c>
      <c r="D6" s="11">
        <v>762.05</v>
      </c>
      <c r="E6" s="11">
        <v>711.85</v>
      </c>
      <c r="F6" s="11">
        <v>50.2</v>
      </c>
    </row>
    <row r="7" spans="1:6" ht="15" customHeight="1">
      <c r="A7" s="9">
        <v>2</v>
      </c>
      <c r="B7" s="10" t="s">
        <v>126</v>
      </c>
      <c r="C7" s="10" t="s">
        <v>127</v>
      </c>
      <c r="D7" s="11">
        <v>692.87</v>
      </c>
      <c r="E7" s="11">
        <v>692.87</v>
      </c>
      <c r="F7" s="11">
        <v>0</v>
      </c>
    </row>
    <row r="8" spans="1:6" ht="15" customHeight="1">
      <c r="A8" s="9">
        <v>3</v>
      </c>
      <c r="B8" s="10" t="s">
        <v>128</v>
      </c>
      <c r="C8" s="10" t="s">
        <v>129</v>
      </c>
      <c r="D8" s="11">
        <v>391.06</v>
      </c>
      <c r="E8" s="11">
        <v>391.06</v>
      </c>
      <c r="F8" s="11">
        <v>0</v>
      </c>
    </row>
    <row r="9" spans="1:6" ht="15" customHeight="1">
      <c r="A9" s="9">
        <v>4</v>
      </c>
      <c r="B9" s="10" t="s">
        <v>130</v>
      </c>
      <c r="C9" s="10" t="s">
        <v>131</v>
      </c>
      <c r="D9" s="11">
        <v>46.51</v>
      </c>
      <c r="E9" s="11">
        <v>46.51</v>
      </c>
      <c r="F9" s="11">
        <v>0</v>
      </c>
    </row>
    <row r="10" spans="1:6" ht="15" customHeight="1">
      <c r="A10" s="9">
        <v>5</v>
      </c>
      <c r="B10" s="10" t="s">
        <v>132</v>
      </c>
      <c r="C10" s="10" t="s">
        <v>133</v>
      </c>
      <c r="D10" s="11">
        <v>22.46</v>
      </c>
      <c r="E10" s="11">
        <v>22.46</v>
      </c>
      <c r="F10" s="11">
        <v>0</v>
      </c>
    </row>
    <row r="11" spans="1:6" ht="15" customHeight="1">
      <c r="A11" s="9">
        <v>6</v>
      </c>
      <c r="B11" s="10" t="s">
        <v>134</v>
      </c>
      <c r="C11" s="10" t="s">
        <v>135</v>
      </c>
      <c r="D11" s="11">
        <v>138.62</v>
      </c>
      <c r="E11" s="11">
        <v>138.62</v>
      </c>
      <c r="F11" s="11">
        <v>0</v>
      </c>
    </row>
    <row r="12" spans="1:6" ht="15" customHeight="1">
      <c r="A12" s="9">
        <v>7</v>
      </c>
      <c r="B12" s="10" t="s">
        <v>136</v>
      </c>
      <c r="C12" s="10" t="s">
        <v>137</v>
      </c>
      <c r="D12" s="11">
        <v>94.22</v>
      </c>
      <c r="E12" s="11">
        <v>94.22</v>
      </c>
      <c r="F12" s="11">
        <v>0</v>
      </c>
    </row>
    <row r="13" spans="1:6" ht="15" customHeight="1">
      <c r="A13" s="9">
        <v>8</v>
      </c>
      <c r="B13" s="10" t="s">
        <v>138</v>
      </c>
      <c r="C13" s="10" t="s">
        <v>139</v>
      </c>
      <c r="D13" s="11">
        <v>50.2</v>
      </c>
      <c r="E13" s="11">
        <v>0</v>
      </c>
      <c r="F13" s="11">
        <v>50.2</v>
      </c>
    </row>
    <row r="14" spans="1:6" ht="15" customHeight="1">
      <c r="A14" s="9">
        <v>9</v>
      </c>
      <c r="B14" s="10" t="s">
        <v>140</v>
      </c>
      <c r="C14" s="10" t="s">
        <v>141</v>
      </c>
      <c r="D14" s="11">
        <v>20.25</v>
      </c>
      <c r="E14" s="11">
        <v>0</v>
      </c>
      <c r="F14" s="11">
        <v>20.25</v>
      </c>
    </row>
    <row r="15" spans="1:6" ht="15" customHeight="1">
      <c r="A15" s="9">
        <v>10</v>
      </c>
      <c r="B15" s="10" t="s">
        <v>142</v>
      </c>
      <c r="C15" s="10" t="s">
        <v>143</v>
      </c>
      <c r="D15" s="11">
        <v>0.36</v>
      </c>
      <c r="E15" s="11">
        <v>0</v>
      </c>
      <c r="F15" s="11">
        <v>0.36</v>
      </c>
    </row>
    <row r="16" spans="1:6" ht="15" customHeight="1">
      <c r="A16" s="9">
        <v>11</v>
      </c>
      <c r="B16" s="10" t="s">
        <v>144</v>
      </c>
      <c r="C16" s="10" t="s">
        <v>145</v>
      </c>
      <c r="D16" s="11">
        <v>2.08</v>
      </c>
      <c r="E16" s="11">
        <v>0</v>
      </c>
      <c r="F16" s="11">
        <v>2.08</v>
      </c>
    </row>
    <row r="17" spans="1:6" ht="15" customHeight="1">
      <c r="A17" s="9">
        <v>12</v>
      </c>
      <c r="B17" s="10" t="s">
        <v>146</v>
      </c>
      <c r="C17" s="10" t="s">
        <v>147</v>
      </c>
      <c r="D17" s="11">
        <v>6.85</v>
      </c>
      <c r="E17" s="11">
        <v>0</v>
      </c>
      <c r="F17" s="11">
        <v>6.85</v>
      </c>
    </row>
    <row r="18" spans="1:6" ht="15" customHeight="1">
      <c r="A18" s="9">
        <v>13</v>
      </c>
      <c r="B18" s="10" t="s">
        <v>148</v>
      </c>
      <c r="C18" s="10" t="s">
        <v>149</v>
      </c>
      <c r="D18" s="11">
        <v>8</v>
      </c>
      <c r="E18" s="11">
        <v>0</v>
      </c>
      <c r="F18" s="11">
        <v>8</v>
      </c>
    </row>
    <row r="19" spans="1:6" ht="15" customHeight="1">
      <c r="A19" s="9">
        <v>14</v>
      </c>
      <c r="B19" s="10" t="s">
        <v>150</v>
      </c>
      <c r="C19" s="10" t="s">
        <v>151</v>
      </c>
      <c r="D19" s="11">
        <v>12.66</v>
      </c>
      <c r="E19" s="11">
        <v>0</v>
      </c>
      <c r="F19" s="11">
        <v>12.66</v>
      </c>
    </row>
    <row r="20" spans="1:6" ht="15" customHeight="1">
      <c r="A20" s="9">
        <v>15</v>
      </c>
      <c r="B20" s="10" t="s">
        <v>152</v>
      </c>
      <c r="C20" s="10" t="s">
        <v>153</v>
      </c>
      <c r="D20" s="11">
        <v>18.98</v>
      </c>
      <c r="E20" s="11">
        <v>18.98</v>
      </c>
      <c r="F20" s="11">
        <v>0</v>
      </c>
    </row>
    <row r="21" spans="1:6" ht="15" customHeight="1">
      <c r="A21" s="9">
        <v>16</v>
      </c>
      <c r="B21" s="10" t="s">
        <v>154</v>
      </c>
      <c r="C21" s="10" t="s">
        <v>155</v>
      </c>
      <c r="D21" s="11">
        <v>1.92</v>
      </c>
      <c r="E21" s="11">
        <v>1.92</v>
      </c>
      <c r="F21" s="11">
        <v>0</v>
      </c>
    </row>
    <row r="22" spans="1:6" ht="15" customHeight="1">
      <c r="A22" s="9">
        <v>17</v>
      </c>
      <c r="B22" s="10" t="s">
        <v>156</v>
      </c>
      <c r="C22" s="10" t="s">
        <v>104</v>
      </c>
      <c r="D22" s="11">
        <v>17.059999999999999</v>
      </c>
      <c r="E22" s="11">
        <v>17.059999999999999</v>
      </c>
      <c r="F22" s="11">
        <v>0</v>
      </c>
    </row>
  </sheetData>
  <mergeCells count="5">
    <mergeCell ref="A1:F1"/>
    <mergeCell ref="A2:D2"/>
    <mergeCell ref="B3:C3"/>
    <mergeCell ref="D3:F3"/>
    <mergeCell ref="A3:A4"/>
  </mergeCells>
  <phoneticPr fontId="3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2" sqref="A2:D2"/>
    </sheetView>
  </sheetViews>
  <sheetFormatPr defaultColWidth="7.453125" defaultRowHeight="15" customHeight="1"/>
  <cols>
    <col min="1" max="1" width="6.26953125" style="21" customWidth="1"/>
    <col min="2" max="2" width="14.36328125" style="22" customWidth="1"/>
    <col min="3" max="3" width="25" style="22" customWidth="1"/>
    <col min="4" max="6" width="25" style="23" customWidth="1"/>
    <col min="7" max="256" width="7.453125" style="24"/>
    <col min="257" max="257" width="6.26953125" style="24" customWidth="1"/>
    <col min="258" max="258" width="14.36328125" style="24" customWidth="1"/>
    <col min="259" max="262" width="25" style="24" customWidth="1"/>
    <col min="263" max="512" width="7.453125" style="24"/>
    <col min="513" max="513" width="6.26953125" style="24" customWidth="1"/>
    <col min="514" max="514" width="14.36328125" style="24" customWidth="1"/>
    <col min="515" max="518" width="25" style="24" customWidth="1"/>
    <col min="519" max="768" width="7.453125" style="24"/>
    <col min="769" max="769" width="6.26953125" style="24" customWidth="1"/>
    <col min="770" max="770" width="14.36328125" style="24" customWidth="1"/>
    <col min="771" max="774" width="25" style="24" customWidth="1"/>
    <col min="775" max="1024" width="7.453125" style="24"/>
    <col min="1025" max="1025" width="6.26953125" style="24" customWidth="1"/>
    <col min="1026" max="1026" width="14.36328125" style="24" customWidth="1"/>
    <col min="1027" max="1030" width="25" style="24" customWidth="1"/>
    <col min="1031" max="1280" width="7.453125" style="24"/>
    <col min="1281" max="1281" width="6.26953125" style="24" customWidth="1"/>
    <col min="1282" max="1282" width="14.36328125" style="24" customWidth="1"/>
    <col min="1283" max="1286" width="25" style="24" customWidth="1"/>
    <col min="1287" max="1536" width="7.453125" style="24"/>
    <col min="1537" max="1537" width="6.26953125" style="24" customWidth="1"/>
    <col min="1538" max="1538" width="14.36328125" style="24" customWidth="1"/>
    <col min="1539" max="1542" width="25" style="24" customWidth="1"/>
    <col min="1543" max="1792" width="7.453125" style="24"/>
    <col min="1793" max="1793" width="6.26953125" style="24" customWidth="1"/>
    <col min="1794" max="1794" width="14.36328125" style="24" customWidth="1"/>
    <col min="1795" max="1798" width="25" style="24" customWidth="1"/>
    <col min="1799" max="2048" width="7.453125" style="24"/>
    <col min="2049" max="2049" width="6.26953125" style="24" customWidth="1"/>
    <col min="2050" max="2050" width="14.36328125" style="24" customWidth="1"/>
    <col min="2051" max="2054" width="25" style="24" customWidth="1"/>
    <col min="2055" max="2304" width="7.453125" style="24"/>
    <col min="2305" max="2305" width="6.26953125" style="24" customWidth="1"/>
    <col min="2306" max="2306" width="14.36328125" style="24" customWidth="1"/>
    <col min="2307" max="2310" width="25" style="24" customWidth="1"/>
    <col min="2311" max="2560" width="7.453125" style="24"/>
    <col min="2561" max="2561" width="6.26953125" style="24" customWidth="1"/>
    <col min="2562" max="2562" width="14.36328125" style="24" customWidth="1"/>
    <col min="2563" max="2566" width="25" style="24" customWidth="1"/>
    <col min="2567" max="2816" width="7.453125" style="24"/>
    <col min="2817" max="2817" width="6.26953125" style="24" customWidth="1"/>
    <col min="2818" max="2818" width="14.36328125" style="24" customWidth="1"/>
    <col min="2819" max="2822" width="25" style="24" customWidth="1"/>
    <col min="2823" max="3072" width="7.453125" style="24"/>
    <col min="3073" max="3073" width="6.26953125" style="24" customWidth="1"/>
    <col min="3074" max="3074" width="14.36328125" style="24" customWidth="1"/>
    <col min="3075" max="3078" width="25" style="24" customWidth="1"/>
    <col min="3079" max="3328" width="7.453125" style="24"/>
    <col min="3329" max="3329" width="6.26953125" style="24" customWidth="1"/>
    <col min="3330" max="3330" width="14.36328125" style="24" customWidth="1"/>
    <col min="3331" max="3334" width="25" style="24" customWidth="1"/>
    <col min="3335" max="3584" width="7.453125" style="24"/>
    <col min="3585" max="3585" width="6.26953125" style="24" customWidth="1"/>
    <col min="3586" max="3586" width="14.36328125" style="24" customWidth="1"/>
    <col min="3587" max="3590" width="25" style="24" customWidth="1"/>
    <col min="3591" max="3840" width="7.453125" style="24"/>
    <col min="3841" max="3841" width="6.26953125" style="24" customWidth="1"/>
    <col min="3842" max="3842" width="14.36328125" style="24" customWidth="1"/>
    <col min="3843" max="3846" width="25" style="24" customWidth="1"/>
    <col min="3847" max="4096" width="7.453125" style="24"/>
    <col min="4097" max="4097" width="6.26953125" style="24" customWidth="1"/>
    <col min="4098" max="4098" width="14.36328125" style="24" customWidth="1"/>
    <col min="4099" max="4102" width="25" style="24" customWidth="1"/>
    <col min="4103" max="4352" width="7.453125" style="24"/>
    <col min="4353" max="4353" width="6.26953125" style="24" customWidth="1"/>
    <col min="4354" max="4354" width="14.36328125" style="24" customWidth="1"/>
    <col min="4355" max="4358" width="25" style="24" customWidth="1"/>
    <col min="4359" max="4608" width="7.453125" style="24"/>
    <col min="4609" max="4609" width="6.26953125" style="24" customWidth="1"/>
    <col min="4610" max="4610" width="14.36328125" style="24" customWidth="1"/>
    <col min="4611" max="4614" width="25" style="24" customWidth="1"/>
    <col min="4615" max="4864" width="7.453125" style="24"/>
    <col min="4865" max="4865" width="6.26953125" style="24" customWidth="1"/>
    <col min="4866" max="4866" width="14.36328125" style="24" customWidth="1"/>
    <col min="4867" max="4870" width="25" style="24" customWidth="1"/>
    <col min="4871" max="5120" width="7.453125" style="24"/>
    <col min="5121" max="5121" width="6.26953125" style="24" customWidth="1"/>
    <col min="5122" max="5122" width="14.36328125" style="24" customWidth="1"/>
    <col min="5123" max="5126" width="25" style="24" customWidth="1"/>
    <col min="5127" max="5376" width="7.453125" style="24"/>
    <col min="5377" max="5377" width="6.26953125" style="24" customWidth="1"/>
    <col min="5378" max="5378" width="14.36328125" style="24" customWidth="1"/>
    <col min="5379" max="5382" width="25" style="24" customWidth="1"/>
    <col min="5383" max="5632" width="7.453125" style="24"/>
    <col min="5633" max="5633" width="6.26953125" style="24" customWidth="1"/>
    <col min="5634" max="5634" width="14.36328125" style="24" customWidth="1"/>
    <col min="5635" max="5638" width="25" style="24" customWidth="1"/>
    <col min="5639" max="5888" width="7.453125" style="24"/>
    <col min="5889" max="5889" width="6.26953125" style="24" customWidth="1"/>
    <col min="5890" max="5890" width="14.36328125" style="24" customWidth="1"/>
    <col min="5891" max="5894" width="25" style="24" customWidth="1"/>
    <col min="5895" max="6144" width="7.453125" style="24"/>
    <col min="6145" max="6145" width="6.26953125" style="24" customWidth="1"/>
    <col min="6146" max="6146" width="14.36328125" style="24" customWidth="1"/>
    <col min="6147" max="6150" width="25" style="24" customWidth="1"/>
    <col min="6151" max="6400" width="7.453125" style="24"/>
    <col min="6401" max="6401" width="6.26953125" style="24" customWidth="1"/>
    <col min="6402" max="6402" width="14.36328125" style="24" customWidth="1"/>
    <col min="6403" max="6406" width="25" style="24" customWidth="1"/>
    <col min="6407" max="6656" width="7.453125" style="24"/>
    <col min="6657" max="6657" width="6.26953125" style="24" customWidth="1"/>
    <col min="6658" max="6658" width="14.36328125" style="24" customWidth="1"/>
    <col min="6659" max="6662" width="25" style="24" customWidth="1"/>
    <col min="6663" max="6912" width="7.453125" style="24"/>
    <col min="6913" max="6913" width="6.26953125" style="24" customWidth="1"/>
    <col min="6914" max="6914" width="14.36328125" style="24" customWidth="1"/>
    <col min="6915" max="6918" width="25" style="24" customWidth="1"/>
    <col min="6919" max="7168" width="7.453125" style="24"/>
    <col min="7169" max="7169" width="6.26953125" style="24" customWidth="1"/>
    <col min="7170" max="7170" width="14.36328125" style="24" customWidth="1"/>
    <col min="7171" max="7174" width="25" style="24" customWidth="1"/>
    <col min="7175" max="7424" width="7.453125" style="24"/>
    <col min="7425" max="7425" width="6.26953125" style="24" customWidth="1"/>
    <col min="7426" max="7426" width="14.36328125" style="24" customWidth="1"/>
    <col min="7427" max="7430" width="25" style="24" customWidth="1"/>
    <col min="7431" max="7680" width="7.453125" style="24"/>
    <col min="7681" max="7681" width="6.26953125" style="24" customWidth="1"/>
    <col min="7682" max="7682" width="14.36328125" style="24" customWidth="1"/>
    <col min="7683" max="7686" width="25" style="24" customWidth="1"/>
    <col min="7687" max="7936" width="7.453125" style="24"/>
    <col min="7937" max="7937" width="6.26953125" style="24" customWidth="1"/>
    <col min="7938" max="7938" width="14.36328125" style="24" customWidth="1"/>
    <col min="7939" max="7942" width="25" style="24" customWidth="1"/>
    <col min="7943" max="8192" width="7.453125" style="24"/>
    <col min="8193" max="8193" width="6.26953125" style="24" customWidth="1"/>
    <col min="8194" max="8194" width="14.36328125" style="24" customWidth="1"/>
    <col min="8195" max="8198" width="25" style="24" customWidth="1"/>
    <col min="8199" max="8448" width="7.453125" style="24"/>
    <col min="8449" max="8449" width="6.26953125" style="24" customWidth="1"/>
    <col min="8450" max="8450" width="14.36328125" style="24" customWidth="1"/>
    <col min="8451" max="8454" width="25" style="24" customWidth="1"/>
    <col min="8455" max="8704" width="7.453125" style="24"/>
    <col min="8705" max="8705" width="6.26953125" style="24" customWidth="1"/>
    <col min="8706" max="8706" width="14.36328125" style="24" customWidth="1"/>
    <col min="8707" max="8710" width="25" style="24" customWidth="1"/>
    <col min="8711" max="8960" width="7.453125" style="24"/>
    <col min="8961" max="8961" width="6.26953125" style="24" customWidth="1"/>
    <col min="8962" max="8962" width="14.36328125" style="24" customWidth="1"/>
    <col min="8963" max="8966" width="25" style="24" customWidth="1"/>
    <col min="8967" max="9216" width="7.453125" style="24"/>
    <col min="9217" max="9217" width="6.26953125" style="24" customWidth="1"/>
    <col min="9218" max="9218" width="14.36328125" style="24" customWidth="1"/>
    <col min="9219" max="9222" width="25" style="24" customWidth="1"/>
    <col min="9223" max="9472" width="7.453125" style="24"/>
    <col min="9473" max="9473" width="6.26953125" style="24" customWidth="1"/>
    <col min="9474" max="9474" width="14.36328125" style="24" customWidth="1"/>
    <col min="9475" max="9478" width="25" style="24" customWidth="1"/>
    <col min="9479" max="9728" width="7.453125" style="24"/>
    <col min="9729" max="9729" width="6.26953125" style="24" customWidth="1"/>
    <col min="9730" max="9730" width="14.36328125" style="24" customWidth="1"/>
    <col min="9731" max="9734" width="25" style="24" customWidth="1"/>
    <col min="9735" max="9984" width="7.453125" style="24"/>
    <col min="9985" max="9985" width="6.26953125" style="24" customWidth="1"/>
    <col min="9986" max="9986" width="14.36328125" style="24" customWidth="1"/>
    <col min="9987" max="9990" width="25" style="24" customWidth="1"/>
    <col min="9991" max="10240" width="7.453125" style="24"/>
    <col min="10241" max="10241" width="6.26953125" style="24" customWidth="1"/>
    <col min="10242" max="10242" width="14.36328125" style="24" customWidth="1"/>
    <col min="10243" max="10246" width="25" style="24" customWidth="1"/>
    <col min="10247" max="10496" width="7.453125" style="24"/>
    <col min="10497" max="10497" width="6.26953125" style="24" customWidth="1"/>
    <col min="10498" max="10498" width="14.36328125" style="24" customWidth="1"/>
    <col min="10499" max="10502" width="25" style="24" customWidth="1"/>
    <col min="10503" max="10752" width="7.453125" style="24"/>
    <col min="10753" max="10753" width="6.26953125" style="24" customWidth="1"/>
    <col min="10754" max="10754" width="14.36328125" style="24" customWidth="1"/>
    <col min="10755" max="10758" width="25" style="24" customWidth="1"/>
    <col min="10759" max="11008" width="7.453125" style="24"/>
    <col min="11009" max="11009" width="6.26953125" style="24" customWidth="1"/>
    <col min="11010" max="11010" width="14.36328125" style="24" customWidth="1"/>
    <col min="11011" max="11014" width="25" style="24" customWidth="1"/>
    <col min="11015" max="11264" width="7.453125" style="24"/>
    <col min="11265" max="11265" width="6.26953125" style="24" customWidth="1"/>
    <col min="11266" max="11266" width="14.36328125" style="24" customWidth="1"/>
    <col min="11267" max="11270" width="25" style="24" customWidth="1"/>
    <col min="11271" max="11520" width="7.453125" style="24"/>
    <col min="11521" max="11521" width="6.26953125" style="24" customWidth="1"/>
    <col min="11522" max="11522" width="14.36328125" style="24" customWidth="1"/>
    <col min="11523" max="11526" width="25" style="24" customWidth="1"/>
    <col min="11527" max="11776" width="7.453125" style="24"/>
    <col min="11777" max="11777" width="6.26953125" style="24" customWidth="1"/>
    <col min="11778" max="11778" width="14.36328125" style="24" customWidth="1"/>
    <col min="11779" max="11782" width="25" style="24" customWidth="1"/>
    <col min="11783" max="12032" width="7.453125" style="24"/>
    <col min="12033" max="12033" width="6.26953125" style="24" customWidth="1"/>
    <col min="12034" max="12034" width="14.36328125" style="24" customWidth="1"/>
    <col min="12035" max="12038" width="25" style="24" customWidth="1"/>
    <col min="12039" max="12288" width="7.453125" style="24"/>
    <col min="12289" max="12289" width="6.26953125" style="24" customWidth="1"/>
    <col min="12290" max="12290" width="14.36328125" style="24" customWidth="1"/>
    <col min="12291" max="12294" width="25" style="24" customWidth="1"/>
    <col min="12295" max="12544" width="7.453125" style="24"/>
    <col min="12545" max="12545" width="6.26953125" style="24" customWidth="1"/>
    <col min="12546" max="12546" width="14.36328125" style="24" customWidth="1"/>
    <col min="12547" max="12550" width="25" style="24" customWidth="1"/>
    <col min="12551" max="12800" width="7.453125" style="24"/>
    <col min="12801" max="12801" width="6.26953125" style="24" customWidth="1"/>
    <col min="12802" max="12802" width="14.36328125" style="24" customWidth="1"/>
    <col min="12803" max="12806" width="25" style="24" customWidth="1"/>
    <col min="12807" max="13056" width="7.453125" style="24"/>
    <col min="13057" max="13057" width="6.26953125" style="24" customWidth="1"/>
    <col min="13058" max="13058" width="14.36328125" style="24" customWidth="1"/>
    <col min="13059" max="13062" width="25" style="24" customWidth="1"/>
    <col min="13063" max="13312" width="7.453125" style="24"/>
    <col min="13313" max="13313" width="6.26953125" style="24" customWidth="1"/>
    <col min="13314" max="13314" width="14.36328125" style="24" customWidth="1"/>
    <col min="13315" max="13318" width="25" style="24" customWidth="1"/>
    <col min="13319" max="13568" width="7.453125" style="24"/>
    <col min="13569" max="13569" width="6.26953125" style="24" customWidth="1"/>
    <col min="13570" max="13570" width="14.36328125" style="24" customWidth="1"/>
    <col min="13571" max="13574" width="25" style="24" customWidth="1"/>
    <col min="13575" max="13824" width="7.453125" style="24"/>
    <col min="13825" max="13825" width="6.26953125" style="24" customWidth="1"/>
    <col min="13826" max="13826" width="14.36328125" style="24" customWidth="1"/>
    <col min="13827" max="13830" width="25" style="24" customWidth="1"/>
    <col min="13831" max="14080" width="7.453125" style="24"/>
    <col min="14081" max="14081" width="6.26953125" style="24" customWidth="1"/>
    <col min="14082" max="14082" width="14.36328125" style="24" customWidth="1"/>
    <col min="14083" max="14086" width="25" style="24" customWidth="1"/>
    <col min="14087" max="14336" width="7.453125" style="24"/>
    <col min="14337" max="14337" width="6.26953125" style="24" customWidth="1"/>
    <col min="14338" max="14338" width="14.36328125" style="24" customWidth="1"/>
    <col min="14339" max="14342" width="25" style="24" customWidth="1"/>
    <col min="14343" max="14592" width="7.453125" style="24"/>
    <col min="14593" max="14593" width="6.26953125" style="24" customWidth="1"/>
    <col min="14594" max="14594" width="14.36328125" style="24" customWidth="1"/>
    <col min="14595" max="14598" width="25" style="24" customWidth="1"/>
    <col min="14599" max="14848" width="7.453125" style="24"/>
    <col min="14849" max="14849" width="6.26953125" style="24" customWidth="1"/>
    <col min="14850" max="14850" width="14.36328125" style="24" customWidth="1"/>
    <col min="14851" max="14854" width="25" style="24" customWidth="1"/>
    <col min="14855" max="15104" width="7.453125" style="24"/>
    <col min="15105" max="15105" width="6.26953125" style="24" customWidth="1"/>
    <col min="15106" max="15106" width="14.36328125" style="24" customWidth="1"/>
    <col min="15107" max="15110" width="25" style="24" customWidth="1"/>
    <col min="15111" max="15360" width="7.453125" style="24"/>
    <col min="15361" max="15361" width="6.26953125" style="24" customWidth="1"/>
    <col min="15362" max="15362" width="14.36328125" style="24" customWidth="1"/>
    <col min="15363" max="15366" width="25" style="24" customWidth="1"/>
    <col min="15367" max="15616" width="7.453125" style="24"/>
    <col min="15617" max="15617" width="6.26953125" style="24" customWidth="1"/>
    <col min="15618" max="15618" width="14.36328125" style="24" customWidth="1"/>
    <col min="15619" max="15622" width="25" style="24" customWidth="1"/>
    <col min="15623" max="15872" width="7.453125" style="24"/>
    <col min="15873" max="15873" width="6.26953125" style="24" customWidth="1"/>
    <col min="15874" max="15874" width="14.36328125" style="24" customWidth="1"/>
    <col min="15875" max="15878" width="25" style="24" customWidth="1"/>
    <col min="15879" max="16128" width="7.453125" style="24"/>
    <col min="16129" max="16129" width="6.26953125" style="24" customWidth="1"/>
    <col min="16130" max="16130" width="14.36328125" style="24" customWidth="1"/>
    <col min="16131" max="16134" width="25" style="24" customWidth="1"/>
    <col min="16135" max="16384" width="7.453125" style="24"/>
  </cols>
  <sheetData>
    <row r="1" spans="1:6" s="20" customFormat="1" ht="32.5" customHeight="1">
      <c r="A1" s="28" t="s">
        <v>157</v>
      </c>
      <c r="B1" s="29" t="str">
        <f t="shared" ref="B1:F1" si="0">""</f>
        <v/>
      </c>
      <c r="C1" s="29" t="str">
        <f t="shared" si="0"/>
        <v/>
      </c>
      <c r="D1" s="29" t="str">
        <f t="shared" si="0"/>
        <v/>
      </c>
      <c r="E1" s="30" t="str">
        <f t="shared" si="0"/>
        <v/>
      </c>
      <c r="F1" s="29" t="str">
        <f t="shared" si="0"/>
        <v/>
      </c>
    </row>
    <row r="2" spans="1:6" s="20" customFormat="1" ht="24" customHeight="1">
      <c r="A2" s="31" t="s">
        <v>1</v>
      </c>
      <c r="B2" s="29"/>
      <c r="C2" s="29"/>
      <c r="D2" s="29"/>
      <c r="E2" s="16" t="s">
        <v>2</v>
      </c>
      <c r="F2" s="15" t="s">
        <v>3</v>
      </c>
    </row>
    <row r="3" spans="1:6" s="20" customFormat="1" ht="19" customHeight="1">
      <c r="A3" s="29" t="s">
        <v>4</v>
      </c>
      <c r="B3" s="29" t="s">
        <v>52</v>
      </c>
      <c r="C3" s="29" t="str">
        <f>""</f>
        <v/>
      </c>
      <c r="D3" s="29" t="s">
        <v>70</v>
      </c>
      <c r="E3" s="29" t="s">
        <v>107</v>
      </c>
      <c r="F3" s="29" t="s">
        <v>108</v>
      </c>
    </row>
    <row r="4" spans="1:6" s="20" customFormat="1" ht="27" customHeight="1">
      <c r="A4" s="29" t="s">
        <v>9</v>
      </c>
      <c r="B4" s="17" t="s">
        <v>60</v>
      </c>
      <c r="C4" s="17" t="s">
        <v>61</v>
      </c>
      <c r="D4" s="29" t="str">
        <f>""</f>
        <v/>
      </c>
      <c r="E4" s="29" t="str">
        <f>""</f>
        <v/>
      </c>
      <c r="F4" s="29" t="s">
        <v>158</v>
      </c>
    </row>
    <row r="5" spans="1:6" s="20" customFormat="1" ht="12">
      <c r="A5" s="17" t="s">
        <v>9</v>
      </c>
      <c r="B5" s="17" t="s">
        <v>10</v>
      </c>
      <c r="C5" s="17" t="s">
        <v>11</v>
      </c>
      <c r="D5" s="17" t="s">
        <v>12</v>
      </c>
      <c r="E5" s="17" t="s">
        <v>13</v>
      </c>
      <c r="F5" s="17" t="s">
        <v>64</v>
      </c>
    </row>
    <row r="6" spans="1:6" ht="12">
      <c r="A6" s="25">
        <v>1</v>
      </c>
      <c r="B6" s="26" t="s">
        <v>28</v>
      </c>
      <c r="C6" s="26" t="s">
        <v>70</v>
      </c>
      <c r="D6" s="27">
        <v>0</v>
      </c>
      <c r="E6" s="27">
        <v>0</v>
      </c>
      <c r="F6" s="27">
        <v>0</v>
      </c>
    </row>
    <row r="7" spans="1:6" ht="15" customHeight="1">
      <c r="A7" s="25">
        <v>2</v>
      </c>
      <c r="B7" s="26"/>
      <c r="C7" s="26"/>
      <c r="D7" s="27"/>
      <c r="E7" s="27"/>
      <c r="F7" s="27"/>
    </row>
    <row r="8" spans="1:6" ht="15" customHeight="1">
      <c r="A8" s="25">
        <v>3</v>
      </c>
      <c r="B8" s="26"/>
      <c r="C8" s="26"/>
      <c r="D8" s="27"/>
      <c r="E8" s="27"/>
      <c r="F8" s="27"/>
    </row>
    <row r="9" spans="1:6" ht="15" customHeight="1">
      <c r="A9" s="25">
        <v>4</v>
      </c>
      <c r="B9" s="26"/>
      <c r="C9" s="26"/>
      <c r="D9" s="27"/>
      <c r="E9" s="27"/>
      <c r="F9" s="27"/>
    </row>
    <row r="10" spans="1:6" ht="15" customHeight="1">
      <c r="A10" s="25">
        <v>5</v>
      </c>
      <c r="B10" s="26"/>
      <c r="C10" s="26"/>
      <c r="D10" s="27"/>
      <c r="E10" s="27"/>
      <c r="F10" s="27"/>
    </row>
    <row r="11" spans="1:6" ht="15" customHeight="1">
      <c r="A11" s="25">
        <v>6</v>
      </c>
      <c r="B11" s="26"/>
      <c r="C11" s="26"/>
      <c r="D11" s="27"/>
      <c r="E11" s="27"/>
      <c r="F11" s="27"/>
    </row>
    <row r="12" spans="1:6" ht="15" customHeight="1">
      <c r="B12" s="22" t="s">
        <v>159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3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2" sqref="A2:D2"/>
    </sheetView>
  </sheetViews>
  <sheetFormatPr defaultColWidth="7.453125" defaultRowHeight="15" customHeight="1"/>
  <cols>
    <col min="1" max="1" width="6.26953125" style="13" customWidth="1"/>
    <col min="2" max="2" width="14.36328125" style="13" customWidth="1"/>
    <col min="3" max="6" width="25" style="13" customWidth="1"/>
    <col min="7" max="256" width="7.453125" style="13"/>
    <col min="257" max="257" width="6.26953125" style="13" customWidth="1"/>
    <col min="258" max="258" width="14.36328125" style="13" customWidth="1"/>
    <col min="259" max="262" width="25" style="13" customWidth="1"/>
    <col min="263" max="512" width="7.453125" style="13"/>
    <col min="513" max="513" width="6.26953125" style="13" customWidth="1"/>
    <col min="514" max="514" width="14.36328125" style="13" customWidth="1"/>
    <col min="515" max="518" width="25" style="13" customWidth="1"/>
    <col min="519" max="768" width="7.453125" style="13"/>
    <col min="769" max="769" width="6.26953125" style="13" customWidth="1"/>
    <col min="770" max="770" width="14.36328125" style="13" customWidth="1"/>
    <col min="771" max="774" width="25" style="13" customWidth="1"/>
    <col min="775" max="1024" width="7.453125" style="13"/>
    <col min="1025" max="1025" width="6.26953125" style="13" customWidth="1"/>
    <col min="1026" max="1026" width="14.36328125" style="13" customWidth="1"/>
    <col min="1027" max="1030" width="25" style="13" customWidth="1"/>
    <col min="1031" max="1280" width="7.453125" style="13"/>
    <col min="1281" max="1281" width="6.26953125" style="13" customWidth="1"/>
    <col min="1282" max="1282" width="14.36328125" style="13" customWidth="1"/>
    <col min="1283" max="1286" width="25" style="13" customWidth="1"/>
    <col min="1287" max="1536" width="7.453125" style="13"/>
    <col min="1537" max="1537" width="6.26953125" style="13" customWidth="1"/>
    <col min="1538" max="1538" width="14.36328125" style="13" customWidth="1"/>
    <col min="1539" max="1542" width="25" style="13" customWidth="1"/>
    <col min="1543" max="1792" width="7.453125" style="13"/>
    <col min="1793" max="1793" width="6.26953125" style="13" customWidth="1"/>
    <col min="1794" max="1794" width="14.36328125" style="13" customWidth="1"/>
    <col min="1795" max="1798" width="25" style="13" customWidth="1"/>
    <col min="1799" max="2048" width="7.453125" style="13"/>
    <col min="2049" max="2049" width="6.26953125" style="13" customWidth="1"/>
    <col min="2050" max="2050" width="14.36328125" style="13" customWidth="1"/>
    <col min="2051" max="2054" width="25" style="13" customWidth="1"/>
    <col min="2055" max="2304" width="7.453125" style="13"/>
    <col min="2305" max="2305" width="6.26953125" style="13" customWidth="1"/>
    <col min="2306" max="2306" width="14.36328125" style="13" customWidth="1"/>
    <col min="2307" max="2310" width="25" style="13" customWidth="1"/>
    <col min="2311" max="2560" width="7.453125" style="13"/>
    <col min="2561" max="2561" width="6.26953125" style="13" customWidth="1"/>
    <col min="2562" max="2562" width="14.36328125" style="13" customWidth="1"/>
    <col min="2563" max="2566" width="25" style="13" customWidth="1"/>
    <col min="2567" max="2816" width="7.453125" style="13"/>
    <col min="2817" max="2817" width="6.26953125" style="13" customWidth="1"/>
    <col min="2818" max="2818" width="14.36328125" style="13" customWidth="1"/>
    <col min="2819" max="2822" width="25" style="13" customWidth="1"/>
    <col min="2823" max="3072" width="7.453125" style="13"/>
    <col min="3073" max="3073" width="6.26953125" style="13" customWidth="1"/>
    <col min="3074" max="3074" width="14.36328125" style="13" customWidth="1"/>
    <col min="3075" max="3078" width="25" style="13" customWidth="1"/>
    <col min="3079" max="3328" width="7.453125" style="13"/>
    <col min="3329" max="3329" width="6.26953125" style="13" customWidth="1"/>
    <col min="3330" max="3330" width="14.36328125" style="13" customWidth="1"/>
    <col min="3331" max="3334" width="25" style="13" customWidth="1"/>
    <col min="3335" max="3584" width="7.453125" style="13"/>
    <col min="3585" max="3585" width="6.26953125" style="13" customWidth="1"/>
    <col min="3586" max="3586" width="14.36328125" style="13" customWidth="1"/>
    <col min="3587" max="3590" width="25" style="13" customWidth="1"/>
    <col min="3591" max="3840" width="7.453125" style="13"/>
    <col min="3841" max="3841" width="6.26953125" style="13" customWidth="1"/>
    <col min="3842" max="3842" width="14.36328125" style="13" customWidth="1"/>
    <col min="3843" max="3846" width="25" style="13" customWidth="1"/>
    <col min="3847" max="4096" width="7.453125" style="13"/>
    <col min="4097" max="4097" width="6.26953125" style="13" customWidth="1"/>
    <col min="4098" max="4098" width="14.36328125" style="13" customWidth="1"/>
    <col min="4099" max="4102" width="25" style="13" customWidth="1"/>
    <col min="4103" max="4352" width="7.453125" style="13"/>
    <col min="4353" max="4353" width="6.26953125" style="13" customWidth="1"/>
    <col min="4354" max="4354" width="14.36328125" style="13" customWidth="1"/>
    <col min="4355" max="4358" width="25" style="13" customWidth="1"/>
    <col min="4359" max="4608" width="7.453125" style="13"/>
    <col min="4609" max="4609" width="6.26953125" style="13" customWidth="1"/>
    <col min="4610" max="4610" width="14.36328125" style="13" customWidth="1"/>
    <col min="4611" max="4614" width="25" style="13" customWidth="1"/>
    <col min="4615" max="4864" width="7.453125" style="13"/>
    <col min="4865" max="4865" width="6.26953125" style="13" customWidth="1"/>
    <col min="4866" max="4866" width="14.36328125" style="13" customWidth="1"/>
    <col min="4867" max="4870" width="25" style="13" customWidth="1"/>
    <col min="4871" max="5120" width="7.453125" style="13"/>
    <col min="5121" max="5121" width="6.26953125" style="13" customWidth="1"/>
    <col min="5122" max="5122" width="14.36328125" style="13" customWidth="1"/>
    <col min="5123" max="5126" width="25" style="13" customWidth="1"/>
    <col min="5127" max="5376" width="7.453125" style="13"/>
    <col min="5377" max="5377" width="6.26953125" style="13" customWidth="1"/>
    <col min="5378" max="5378" width="14.36328125" style="13" customWidth="1"/>
    <col min="5379" max="5382" width="25" style="13" customWidth="1"/>
    <col min="5383" max="5632" width="7.453125" style="13"/>
    <col min="5633" max="5633" width="6.26953125" style="13" customWidth="1"/>
    <col min="5634" max="5634" width="14.36328125" style="13" customWidth="1"/>
    <col min="5635" max="5638" width="25" style="13" customWidth="1"/>
    <col min="5639" max="5888" width="7.453125" style="13"/>
    <col min="5889" max="5889" width="6.26953125" style="13" customWidth="1"/>
    <col min="5890" max="5890" width="14.36328125" style="13" customWidth="1"/>
    <col min="5891" max="5894" width="25" style="13" customWidth="1"/>
    <col min="5895" max="6144" width="7.453125" style="13"/>
    <col min="6145" max="6145" width="6.26953125" style="13" customWidth="1"/>
    <col min="6146" max="6146" width="14.36328125" style="13" customWidth="1"/>
    <col min="6147" max="6150" width="25" style="13" customWidth="1"/>
    <col min="6151" max="6400" width="7.453125" style="13"/>
    <col min="6401" max="6401" width="6.26953125" style="13" customWidth="1"/>
    <col min="6402" max="6402" width="14.36328125" style="13" customWidth="1"/>
    <col min="6403" max="6406" width="25" style="13" customWidth="1"/>
    <col min="6407" max="6656" width="7.453125" style="13"/>
    <col min="6657" max="6657" width="6.26953125" style="13" customWidth="1"/>
    <col min="6658" max="6658" width="14.36328125" style="13" customWidth="1"/>
    <col min="6659" max="6662" width="25" style="13" customWidth="1"/>
    <col min="6663" max="6912" width="7.453125" style="13"/>
    <col min="6913" max="6913" width="6.26953125" style="13" customWidth="1"/>
    <col min="6914" max="6914" width="14.36328125" style="13" customWidth="1"/>
    <col min="6915" max="6918" width="25" style="13" customWidth="1"/>
    <col min="6919" max="7168" width="7.453125" style="13"/>
    <col min="7169" max="7169" width="6.26953125" style="13" customWidth="1"/>
    <col min="7170" max="7170" width="14.36328125" style="13" customWidth="1"/>
    <col min="7171" max="7174" width="25" style="13" customWidth="1"/>
    <col min="7175" max="7424" width="7.453125" style="13"/>
    <col min="7425" max="7425" width="6.26953125" style="13" customWidth="1"/>
    <col min="7426" max="7426" width="14.36328125" style="13" customWidth="1"/>
    <col min="7427" max="7430" width="25" style="13" customWidth="1"/>
    <col min="7431" max="7680" width="7.453125" style="13"/>
    <col min="7681" max="7681" width="6.26953125" style="13" customWidth="1"/>
    <col min="7682" max="7682" width="14.36328125" style="13" customWidth="1"/>
    <col min="7683" max="7686" width="25" style="13" customWidth="1"/>
    <col min="7687" max="7936" width="7.453125" style="13"/>
    <col min="7937" max="7937" width="6.26953125" style="13" customWidth="1"/>
    <col min="7938" max="7938" width="14.36328125" style="13" customWidth="1"/>
    <col min="7939" max="7942" width="25" style="13" customWidth="1"/>
    <col min="7943" max="8192" width="7.453125" style="13"/>
    <col min="8193" max="8193" width="6.26953125" style="13" customWidth="1"/>
    <col min="8194" max="8194" width="14.36328125" style="13" customWidth="1"/>
    <col min="8195" max="8198" width="25" style="13" customWidth="1"/>
    <col min="8199" max="8448" width="7.453125" style="13"/>
    <col min="8449" max="8449" width="6.26953125" style="13" customWidth="1"/>
    <col min="8450" max="8450" width="14.36328125" style="13" customWidth="1"/>
    <col min="8451" max="8454" width="25" style="13" customWidth="1"/>
    <col min="8455" max="8704" width="7.453125" style="13"/>
    <col min="8705" max="8705" width="6.26953125" style="13" customWidth="1"/>
    <col min="8706" max="8706" width="14.36328125" style="13" customWidth="1"/>
    <col min="8707" max="8710" width="25" style="13" customWidth="1"/>
    <col min="8711" max="8960" width="7.453125" style="13"/>
    <col min="8961" max="8961" width="6.26953125" style="13" customWidth="1"/>
    <col min="8962" max="8962" width="14.36328125" style="13" customWidth="1"/>
    <col min="8963" max="8966" width="25" style="13" customWidth="1"/>
    <col min="8967" max="9216" width="7.453125" style="13"/>
    <col min="9217" max="9217" width="6.26953125" style="13" customWidth="1"/>
    <col min="9218" max="9218" width="14.36328125" style="13" customWidth="1"/>
    <col min="9219" max="9222" width="25" style="13" customWidth="1"/>
    <col min="9223" max="9472" width="7.453125" style="13"/>
    <col min="9473" max="9473" width="6.26953125" style="13" customWidth="1"/>
    <col min="9474" max="9474" width="14.36328125" style="13" customWidth="1"/>
    <col min="9475" max="9478" width="25" style="13" customWidth="1"/>
    <col min="9479" max="9728" width="7.453125" style="13"/>
    <col min="9729" max="9729" width="6.26953125" style="13" customWidth="1"/>
    <col min="9730" max="9730" width="14.36328125" style="13" customWidth="1"/>
    <col min="9731" max="9734" width="25" style="13" customWidth="1"/>
    <col min="9735" max="9984" width="7.453125" style="13"/>
    <col min="9985" max="9985" width="6.26953125" style="13" customWidth="1"/>
    <col min="9986" max="9986" width="14.36328125" style="13" customWidth="1"/>
    <col min="9987" max="9990" width="25" style="13" customWidth="1"/>
    <col min="9991" max="10240" width="7.453125" style="13"/>
    <col min="10241" max="10241" width="6.26953125" style="13" customWidth="1"/>
    <col min="10242" max="10242" width="14.36328125" style="13" customWidth="1"/>
    <col min="10243" max="10246" width="25" style="13" customWidth="1"/>
    <col min="10247" max="10496" width="7.453125" style="13"/>
    <col min="10497" max="10497" width="6.26953125" style="13" customWidth="1"/>
    <col min="10498" max="10498" width="14.36328125" style="13" customWidth="1"/>
    <col min="10499" max="10502" width="25" style="13" customWidth="1"/>
    <col min="10503" max="10752" width="7.453125" style="13"/>
    <col min="10753" max="10753" width="6.26953125" style="13" customWidth="1"/>
    <col min="10754" max="10754" width="14.36328125" style="13" customWidth="1"/>
    <col min="10755" max="10758" width="25" style="13" customWidth="1"/>
    <col min="10759" max="11008" width="7.453125" style="13"/>
    <col min="11009" max="11009" width="6.26953125" style="13" customWidth="1"/>
    <col min="11010" max="11010" width="14.36328125" style="13" customWidth="1"/>
    <col min="11011" max="11014" width="25" style="13" customWidth="1"/>
    <col min="11015" max="11264" width="7.453125" style="13"/>
    <col min="11265" max="11265" width="6.26953125" style="13" customWidth="1"/>
    <col min="11266" max="11266" width="14.36328125" style="13" customWidth="1"/>
    <col min="11267" max="11270" width="25" style="13" customWidth="1"/>
    <col min="11271" max="11520" width="7.453125" style="13"/>
    <col min="11521" max="11521" width="6.26953125" style="13" customWidth="1"/>
    <col min="11522" max="11522" width="14.36328125" style="13" customWidth="1"/>
    <col min="11523" max="11526" width="25" style="13" customWidth="1"/>
    <col min="11527" max="11776" width="7.453125" style="13"/>
    <col min="11777" max="11777" width="6.26953125" style="13" customWidth="1"/>
    <col min="11778" max="11778" width="14.36328125" style="13" customWidth="1"/>
    <col min="11779" max="11782" width="25" style="13" customWidth="1"/>
    <col min="11783" max="12032" width="7.453125" style="13"/>
    <col min="12033" max="12033" width="6.26953125" style="13" customWidth="1"/>
    <col min="12034" max="12034" width="14.36328125" style="13" customWidth="1"/>
    <col min="12035" max="12038" width="25" style="13" customWidth="1"/>
    <col min="12039" max="12288" width="7.453125" style="13"/>
    <col min="12289" max="12289" width="6.26953125" style="13" customWidth="1"/>
    <col min="12290" max="12290" width="14.36328125" style="13" customWidth="1"/>
    <col min="12291" max="12294" width="25" style="13" customWidth="1"/>
    <col min="12295" max="12544" width="7.453125" style="13"/>
    <col min="12545" max="12545" width="6.26953125" style="13" customWidth="1"/>
    <col min="12546" max="12546" width="14.36328125" style="13" customWidth="1"/>
    <col min="12547" max="12550" width="25" style="13" customWidth="1"/>
    <col min="12551" max="12800" width="7.453125" style="13"/>
    <col min="12801" max="12801" width="6.26953125" style="13" customWidth="1"/>
    <col min="12802" max="12802" width="14.36328125" style="13" customWidth="1"/>
    <col min="12803" max="12806" width="25" style="13" customWidth="1"/>
    <col min="12807" max="13056" width="7.453125" style="13"/>
    <col min="13057" max="13057" width="6.26953125" style="13" customWidth="1"/>
    <col min="13058" max="13058" width="14.36328125" style="13" customWidth="1"/>
    <col min="13059" max="13062" width="25" style="13" customWidth="1"/>
    <col min="13063" max="13312" width="7.453125" style="13"/>
    <col min="13313" max="13313" width="6.26953125" style="13" customWidth="1"/>
    <col min="13314" max="13314" width="14.36328125" style="13" customWidth="1"/>
    <col min="13315" max="13318" width="25" style="13" customWidth="1"/>
    <col min="13319" max="13568" width="7.453125" style="13"/>
    <col min="13569" max="13569" width="6.26953125" style="13" customWidth="1"/>
    <col min="13570" max="13570" width="14.36328125" style="13" customWidth="1"/>
    <col min="13571" max="13574" width="25" style="13" customWidth="1"/>
    <col min="13575" max="13824" width="7.453125" style="13"/>
    <col min="13825" max="13825" width="6.26953125" style="13" customWidth="1"/>
    <col min="13826" max="13826" width="14.36328125" style="13" customWidth="1"/>
    <col min="13827" max="13830" width="25" style="13" customWidth="1"/>
    <col min="13831" max="14080" width="7.453125" style="13"/>
    <col min="14081" max="14081" width="6.26953125" style="13" customWidth="1"/>
    <col min="14082" max="14082" width="14.36328125" style="13" customWidth="1"/>
    <col min="14083" max="14086" width="25" style="13" customWidth="1"/>
    <col min="14087" max="14336" width="7.453125" style="13"/>
    <col min="14337" max="14337" width="6.26953125" style="13" customWidth="1"/>
    <col min="14338" max="14338" width="14.36328125" style="13" customWidth="1"/>
    <col min="14339" max="14342" width="25" style="13" customWidth="1"/>
    <col min="14343" max="14592" width="7.453125" style="13"/>
    <col min="14593" max="14593" width="6.26953125" style="13" customWidth="1"/>
    <col min="14594" max="14594" width="14.36328125" style="13" customWidth="1"/>
    <col min="14595" max="14598" width="25" style="13" customWidth="1"/>
    <col min="14599" max="14848" width="7.453125" style="13"/>
    <col min="14849" max="14849" width="6.26953125" style="13" customWidth="1"/>
    <col min="14850" max="14850" width="14.36328125" style="13" customWidth="1"/>
    <col min="14851" max="14854" width="25" style="13" customWidth="1"/>
    <col min="14855" max="15104" width="7.453125" style="13"/>
    <col min="15105" max="15105" width="6.26953125" style="13" customWidth="1"/>
    <col min="15106" max="15106" width="14.36328125" style="13" customWidth="1"/>
    <col min="15107" max="15110" width="25" style="13" customWidth="1"/>
    <col min="15111" max="15360" width="7.453125" style="13"/>
    <col min="15361" max="15361" width="6.26953125" style="13" customWidth="1"/>
    <col min="15362" max="15362" width="14.36328125" style="13" customWidth="1"/>
    <col min="15363" max="15366" width="25" style="13" customWidth="1"/>
    <col min="15367" max="15616" width="7.453125" style="13"/>
    <col min="15617" max="15617" width="6.26953125" style="13" customWidth="1"/>
    <col min="15618" max="15618" width="14.36328125" style="13" customWidth="1"/>
    <col min="15619" max="15622" width="25" style="13" customWidth="1"/>
    <col min="15623" max="15872" width="7.453125" style="13"/>
    <col min="15873" max="15873" width="6.26953125" style="13" customWidth="1"/>
    <col min="15874" max="15874" width="14.36328125" style="13" customWidth="1"/>
    <col min="15875" max="15878" width="25" style="13" customWidth="1"/>
    <col min="15879" max="16128" width="7.453125" style="13"/>
    <col min="16129" max="16129" width="6.26953125" style="13" customWidth="1"/>
    <col min="16130" max="16130" width="14.36328125" style="13" customWidth="1"/>
    <col min="16131" max="16134" width="25" style="13" customWidth="1"/>
    <col min="16135" max="16384" width="7.453125" style="13"/>
  </cols>
  <sheetData>
    <row r="1" spans="1:6" s="12" customFormat="1" ht="12">
      <c r="A1" s="28" t="s">
        <v>160</v>
      </c>
      <c r="B1" s="32"/>
      <c r="C1" s="32"/>
      <c r="D1" s="32"/>
      <c r="E1" s="30"/>
      <c r="F1" s="32"/>
    </row>
    <row r="2" spans="1:6" s="12" customFormat="1" ht="21" customHeight="1">
      <c r="A2" s="31" t="s">
        <v>1</v>
      </c>
      <c r="B2" s="29"/>
      <c r="C2" s="29"/>
      <c r="D2" s="29"/>
      <c r="E2" s="16" t="s">
        <v>2</v>
      </c>
      <c r="F2" s="15" t="s">
        <v>3</v>
      </c>
    </row>
    <row r="3" spans="1:6" s="12" customFormat="1" ht="26" customHeight="1">
      <c r="A3" s="29" t="s">
        <v>4</v>
      </c>
      <c r="B3" s="29" t="s">
        <v>52</v>
      </c>
      <c r="C3" s="32"/>
      <c r="D3" s="29" t="s">
        <v>70</v>
      </c>
      <c r="E3" s="29" t="s">
        <v>107</v>
      </c>
      <c r="F3" s="29" t="s">
        <v>108</v>
      </c>
    </row>
    <row r="4" spans="1:6" s="12" customFormat="1" ht="21" customHeight="1">
      <c r="A4" s="29" t="s">
        <v>9</v>
      </c>
      <c r="B4" s="17" t="s">
        <v>60</v>
      </c>
      <c r="C4" s="17" t="s">
        <v>61</v>
      </c>
      <c r="D4" s="32"/>
      <c r="E4" s="32"/>
      <c r="F4" s="29" t="s">
        <v>158</v>
      </c>
    </row>
    <row r="5" spans="1:6" s="12" customFormat="1" ht="21" customHeight="1">
      <c r="A5" s="17" t="s">
        <v>9</v>
      </c>
      <c r="B5" s="14"/>
      <c r="C5" s="14"/>
      <c r="D5" s="14"/>
      <c r="E5" s="14"/>
      <c r="F5" s="14"/>
    </row>
    <row r="6" spans="1:6" ht="15" customHeight="1">
      <c r="A6" s="18">
        <v>1</v>
      </c>
      <c r="B6" s="19"/>
      <c r="C6" s="19"/>
      <c r="D6" s="19"/>
      <c r="E6" s="19"/>
      <c r="F6" s="19"/>
    </row>
    <row r="7" spans="1:6" ht="15" customHeight="1">
      <c r="A7" s="18">
        <v>2</v>
      </c>
      <c r="B7" s="19"/>
      <c r="C7" s="19"/>
      <c r="D7" s="19"/>
      <c r="E7" s="19"/>
      <c r="F7" s="19"/>
    </row>
    <row r="8" spans="1:6" ht="15" customHeight="1">
      <c r="A8" s="18">
        <v>3</v>
      </c>
      <c r="B8" s="19"/>
      <c r="C8" s="19"/>
      <c r="D8" s="19"/>
      <c r="E8" s="19"/>
      <c r="F8" s="19"/>
    </row>
    <row r="9" spans="1:6" ht="15" customHeight="1">
      <c r="A9" s="18">
        <v>4</v>
      </c>
      <c r="B9" s="19"/>
      <c r="C9" s="19"/>
      <c r="D9" s="19"/>
      <c r="E9" s="19"/>
      <c r="F9" s="19"/>
    </row>
    <row r="10" spans="1:6" ht="15" customHeight="1">
      <c r="A10" s="18">
        <v>5</v>
      </c>
      <c r="B10" s="19"/>
      <c r="C10" s="19"/>
      <c r="D10" s="19"/>
      <c r="E10" s="19"/>
      <c r="F10" s="19"/>
    </row>
    <row r="11" spans="1:6" ht="15" customHeight="1">
      <c r="A11" s="18">
        <v>6</v>
      </c>
      <c r="B11" s="19"/>
      <c r="C11" s="19"/>
      <c r="D11" s="19"/>
      <c r="E11" s="19"/>
      <c r="F11" s="19"/>
    </row>
    <row r="12" spans="1:6" ht="15" customHeight="1">
      <c r="A12" s="18">
        <v>7</v>
      </c>
      <c r="B12" s="19"/>
      <c r="C12" s="19"/>
      <c r="D12" s="19"/>
      <c r="E12" s="19"/>
      <c r="F12" s="19"/>
    </row>
    <row r="13" spans="1:6" ht="15" customHeight="1">
      <c r="B13" s="13" t="s">
        <v>161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3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A6" sqref="A6:A11"/>
    </sheetView>
  </sheetViews>
  <sheetFormatPr defaultColWidth="7" defaultRowHeight="15" customHeight="1"/>
  <cols>
    <col min="1" max="1" width="6.26953125" style="3" customWidth="1"/>
    <col min="2" max="2" width="32.453125" style="4" customWidth="1"/>
    <col min="3" max="6" width="20" style="5" customWidth="1"/>
    <col min="7" max="256" width="7.453125" style="2" customWidth="1"/>
    <col min="257" max="16384" width="7" style="2"/>
  </cols>
  <sheetData>
    <row r="1" spans="1:6" s="1" customFormat="1" ht="37.5" customHeight="1">
      <c r="A1" s="28" t="s">
        <v>162</v>
      </c>
      <c r="B1" s="29"/>
      <c r="C1" s="29"/>
      <c r="D1" s="29"/>
      <c r="E1" s="30"/>
      <c r="F1" s="29"/>
    </row>
    <row r="2" spans="1:6" s="1" customFormat="1" ht="15" customHeight="1">
      <c r="A2" s="31" t="s">
        <v>1</v>
      </c>
      <c r="B2" s="29"/>
      <c r="C2" s="29"/>
      <c r="D2" s="29"/>
      <c r="E2" s="8" t="s">
        <v>2</v>
      </c>
      <c r="F2" s="7" t="s">
        <v>3</v>
      </c>
    </row>
    <row r="3" spans="1:6" s="1" customFormat="1" ht="15" customHeight="1">
      <c r="A3" s="29" t="s">
        <v>4</v>
      </c>
      <c r="B3" s="29" t="s">
        <v>163</v>
      </c>
      <c r="C3" s="29" t="s">
        <v>164</v>
      </c>
      <c r="D3" s="29"/>
      <c r="E3" s="29"/>
      <c r="F3" s="29"/>
    </row>
    <row r="4" spans="1:6" s="1" customFormat="1" ht="15" customHeight="1">
      <c r="A4" s="29"/>
      <c r="B4" s="29"/>
      <c r="C4" s="6" t="s">
        <v>70</v>
      </c>
      <c r="D4" s="6" t="s">
        <v>114</v>
      </c>
      <c r="E4" s="6" t="s">
        <v>165</v>
      </c>
      <c r="F4" s="6" t="s">
        <v>116</v>
      </c>
    </row>
    <row r="5" spans="1:6" s="1" customFormat="1" ht="15" customHeigh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</row>
    <row r="6" spans="1:6" ht="15" customHeight="1">
      <c r="A6" s="9">
        <v>1</v>
      </c>
      <c r="B6" s="10" t="s">
        <v>50</v>
      </c>
      <c r="C6" s="11">
        <v>18</v>
      </c>
      <c r="D6" s="11">
        <v>18</v>
      </c>
      <c r="E6" s="11">
        <v>0</v>
      </c>
      <c r="F6" s="11">
        <v>0</v>
      </c>
    </row>
    <row r="7" spans="1:6" ht="15" customHeight="1">
      <c r="A7" s="9">
        <v>2</v>
      </c>
      <c r="B7" s="10" t="s">
        <v>166</v>
      </c>
      <c r="C7" s="11">
        <v>0</v>
      </c>
      <c r="D7" s="11">
        <v>0</v>
      </c>
      <c r="E7" s="11">
        <v>0</v>
      </c>
      <c r="F7" s="11">
        <v>0</v>
      </c>
    </row>
    <row r="8" spans="1:6" ht="15" customHeight="1">
      <c r="A8" s="9">
        <v>3</v>
      </c>
      <c r="B8" s="10" t="s">
        <v>167</v>
      </c>
      <c r="C8" s="11">
        <v>16</v>
      </c>
      <c r="D8" s="11">
        <v>16</v>
      </c>
      <c r="E8" s="11">
        <v>0</v>
      </c>
      <c r="F8" s="11">
        <v>0</v>
      </c>
    </row>
    <row r="9" spans="1:6" ht="15" customHeight="1">
      <c r="A9" s="9">
        <v>4</v>
      </c>
      <c r="B9" s="10" t="s">
        <v>168</v>
      </c>
      <c r="C9" s="11">
        <v>0</v>
      </c>
      <c r="D9" s="11">
        <v>0</v>
      </c>
      <c r="E9" s="11">
        <v>0</v>
      </c>
      <c r="F9" s="11">
        <v>0</v>
      </c>
    </row>
    <row r="10" spans="1:6" ht="15" customHeight="1">
      <c r="A10" s="9">
        <v>5</v>
      </c>
      <c r="B10" s="10" t="s">
        <v>169</v>
      </c>
      <c r="C10" s="11">
        <v>16</v>
      </c>
      <c r="D10" s="11">
        <v>16</v>
      </c>
      <c r="E10" s="11">
        <v>0</v>
      </c>
      <c r="F10" s="11">
        <v>0</v>
      </c>
    </row>
    <row r="11" spans="1:6" ht="15" customHeight="1">
      <c r="A11" s="9">
        <v>6</v>
      </c>
      <c r="B11" s="10" t="s">
        <v>170</v>
      </c>
      <c r="C11" s="11">
        <v>2</v>
      </c>
      <c r="D11" s="11">
        <v>2</v>
      </c>
      <c r="E11" s="11">
        <v>0</v>
      </c>
      <c r="F11" s="11">
        <v>0</v>
      </c>
    </row>
  </sheetData>
  <mergeCells count="5">
    <mergeCell ref="A1:F1"/>
    <mergeCell ref="A2:D2"/>
    <mergeCell ref="C3:F3"/>
    <mergeCell ref="A3:A4"/>
    <mergeCell ref="B3:B4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2017-06-23T08:22:14Z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