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<sst xmlns="http://schemas.openxmlformats.org/spreadsheetml/2006/main" count="96" uniqueCount="80">
  <si>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</si>
  <si>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</si>
  <si>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</si>
  <si>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</si>
  <si>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</si>
  <si>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</si>
  <si>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</si>
  <si>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</si>
  <si>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公立医院综合改革项目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</si>
  <si>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</si>
  <si>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</si>
  <si>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</si>
  <si>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</si>
  <si>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</si>
  <si>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</si>
  <si>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</si>
  <si>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</si>
  <si>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</si>
  <si>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</si>
  <si>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</si>
  <si>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</si>
  <si>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</si>
  <si>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</si>
  <si>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</si>
  <si>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基本建立具有中国特色的权责清晰、管理科学、治理完善、运行高效、监督有力的现代医院管理制度，建立维护公益性、调动积极性、保障可持续的运行新机制和科学合理的补偿机制。</t>
  </si>
  <si>
    <t>进一步做好公立医院综合改革项目，保障资金能够及时足额拨付到位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</si>
  <si>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</si>
  <si>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</si>
  <si>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</si>
  <si>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</si>
  <si>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</si>
  <si>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</si>
  <si>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</si>
  <si>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</si>
  <si>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</si>
  <si>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</si>
  <si>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</si>
  <si>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</si>
  <si>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</si>
  <si>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</si>
  <si>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</si>
  <si>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</si>
  <si>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</si>
  <si>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</si>
  <si>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</si>
  <si>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</si>
  <si>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已完成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</si>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</sst>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8"/>
      <color theme="1"/>
      <name val="Arial Unicode MS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7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5" borderId="29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0" fillId="9" borderId="31" applyNumberFormat="0" applyAlignment="0" applyProtection="0">
      <alignment vertical="center"/>
    </xf>
    <xf numFmtId="0" fontId="37" fillId="9" borderId="30" applyNumberFormat="0" applyAlignment="0" applyProtection="0">
      <alignment vertical="center"/>
    </xf>
    <xf numFmtId="0" fontId="38" fillId="28" borderId="32" applyNumberForma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E11" sqref="E11:G13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5.875" style="1" customWidth="1"/>
    <col min="7" max="7" width="16.25" style="1" customWidth="1"/>
    <col min="8" max="8" width="13.1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269.45</v>
      </c>
      <c r="D7" s="19" t="s">
        <v>16</v>
      </c>
      <c r="E7" s="20">
        <v>269.45</v>
      </c>
      <c r="F7" s="19" t="s">
        <v>17</v>
      </c>
      <c r="G7" s="21">
        <v>269.45</v>
      </c>
      <c r="H7" s="22">
        <f>G7/E7</f>
        <v>1</v>
      </c>
    </row>
    <row r="8" s="3" customFormat="1" ht="21" spans="1:8">
      <c r="A8" s="18"/>
      <c r="B8" s="23" t="s">
        <v>18</v>
      </c>
      <c r="C8" s="20">
        <v>269.45</v>
      </c>
      <c r="D8" s="23" t="s">
        <v>18</v>
      </c>
      <c r="E8" s="20">
        <v>269.45</v>
      </c>
      <c r="F8" s="23" t="s">
        <v>18</v>
      </c>
      <c r="G8" s="21">
        <v>269.45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30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4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5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5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5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5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4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4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53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5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53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4</v>
      </c>
    </row>
    <row r="29" s="4" customFormat="1" ht="21.75" customHeight="1" spans="1:8">
      <c r="A29" s="38"/>
      <c r="B29" s="55"/>
      <c r="C29" s="42" t="s">
        <v>65</v>
      </c>
      <c r="D29" s="62" t="s">
        <v>66</v>
      </c>
      <c r="E29" s="59"/>
      <c r="F29" s="60" t="s">
        <v>67</v>
      </c>
      <c r="G29" s="60" t="s">
        <v>67</v>
      </c>
      <c r="H29" s="45">
        <v>4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4</v>
      </c>
    </row>
    <row r="31" s="3" customFormat="1" ht="21.75" customHeight="1" spans="1:8">
      <c r="A31" s="38"/>
      <c r="B31" s="12" t="s">
        <v>70</v>
      </c>
      <c r="C31" s="12" t="s">
        <v>71</v>
      </c>
      <c r="D31" s="63" t="s">
        <v>72</v>
      </c>
      <c r="E31" s="64"/>
      <c r="F31" s="65" t="s">
        <v>59</v>
      </c>
      <c r="G31" s="66">
        <v>0.98</v>
      </c>
      <c r="H31" s="40">
        <v>10</v>
      </c>
    </row>
    <row r="32" s="3" customFormat="1" ht="21.75" customHeight="1" spans="1:8">
      <c r="A32" s="38"/>
      <c r="B32" s="67" t="s">
        <v>73</v>
      </c>
      <c r="C32" s="67" t="s">
        <v>74</v>
      </c>
      <c r="D32" s="68" t="s">
        <v>75</v>
      </c>
      <c r="E32" s="69"/>
      <c r="F32" s="40" t="s">
        <v>36</v>
      </c>
      <c r="G32" s="41">
        <v>1</v>
      </c>
      <c r="H32" s="70">
        <v>10</v>
      </c>
    </row>
    <row r="33" s="3" customFormat="1" ht="21.75" customHeight="1" spans="1:8">
      <c r="A33" s="71"/>
      <c r="B33" s="67" t="s">
        <v>76</v>
      </c>
      <c r="C33" s="67"/>
      <c r="D33" s="67"/>
      <c r="E33" s="67"/>
      <c r="F33" s="67"/>
      <c r="G33" s="67"/>
      <c r="H33" s="70">
        <f>SUM(H15:H32)</f>
        <v>100</v>
      </c>
    </row>
    <row r="34" s="3" customFormat="1" ht="45.75" customHeight="1" spans="1:8">
      <c r="A34" s="72" t="s">
        <v>77</v>
      </c>
      <c r="B34" s="73"/>
      <c r="C34" s="74"/>
      <c r="D34" s="74"/>
      <c r="E34" s="74"/>
      <c r="F34" s="74"/>
      <c r="G34" s="74"/>
      <c r="H34" s="75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2022-07-13T03:02:15Z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