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03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4" i="1"/>
</calcChain>
</file>

<file path=xl/sharedStrings.xml><?xml version="1.0" encoding="utf-8"?>
<sst xmlns="http://schemas.openxmlformats.org/spreadsheetml/2006/main" count="74" uniqueCount="65">
  <si>
    <t>附件1</t>
  </si>
  <si>
    <t>部门预算项目绩效自评表</t>
  </si>
  <si>
    <t>填报单位：</t>
  </si>
  <si>
    <t>涞水县医疗保障局</t>
  </si>
  <si>
    <t>金额单位：万元</t>
  </si>
  <si>
    <t>项目名称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</si>
  <si>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</si>
  <si>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</si>
  <si>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</si>
  <si>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</si>
  <si>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</si>
  <si>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</si>
  <si>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</si>
  <si>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</si>
  <si>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</si>
  <si>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</si>
  <si>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</si>
  <si>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</si>
  <si>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</si>
  <si>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</si>
  <si>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</si>
  <si>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使参保职工、参保居民能及时的享受门诊慢病、大病待遇。</t>
  </si>
  <si>
    <t>外聘专家每月进行门诊慢病、大病鉴定工作。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</si>
  <si>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</si>
  <si>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</si>
  <si>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</si>
  <si>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</si>
  <si>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</si>
  <si>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</si>
  <si>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</si>
  <si>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</si>
  <si>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质量指标</t>
  </si>
  <si>
    <t>≥95%</t>
  </si>
  <si>
    <t>时效指标</t>
  </si>
  <si>
    <t>成本指标</t>
  </si>
  <si>
    <t>按着年初预算执行</t>
  </si>
  <si>
    <t>效益指标（30）</t>
  </si>
  <si>
    <t>经济效益指标</t>
  </si>
  <si>
    <t>减轻家庭负担</t>
  </si>
  <si>
    <t>减轻大病患者的家庭负担</t>
  </si>
  <si>
    <t>社会效益指标</t>
  </si>
  <si>
    <t>维护社会稳定水平</t>
  </si>
  <si>
    <t>可持续影响指标</t>
  </si>
  <si>
    <t>社会影响力</t>
  </si>
  <si>
    <t>满意度指标（10）</t>
  </si>
  <si>
    <t>满意度指标</t>
  </si>
  <si>
    <t>参保人群满意度</t>
  </si>
  <si>
    <t>预算执行率（10）</t>
  </si>
  <si>
    <t>预算执行率</t>
  </si>
  <si>
    <t>完成预算指标值</t>
  </si>
  <si>
    <t>总分</t>
  </si>
  <si>
    <r>
      <rPr>
        <sz val="8"/>
        <color indexed="8"/>
        <rFont val="宋体"/>
        <family val="3"/>
        <charset val="134"/>
      </rPr>
      <t>五、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存在问题、原因及下一步整改措施</t>
    </r>
  </si>
  <si>
    <t>填报人：贾亚丽</t>
    <phoneticPr fontId="10" type="noConversion"/>
  </si>
  <si>
    <t>联系电话：4523366</t>
    <phoneticPr fontId="10" type="noConversion"/>
  </si>
  <si>
    <t>（ 2021 年度）</t>
    <phoneticPr fontId="10" type="noConversion"/>
  </si>
  <si>
    <t>未产生欺诈骗保案件，故未完成年初预算。</t>
    <phoneticPr fontId="10" type="noConversion"/>
  </si>
  <si>
    <t>宣传情况的优良率</t>
    <phoneticPr fontId="10" type="noConversion"/>
  </si>
  <si>
    <t>医保基金举报奖励经费</t>
    <phoneticPr fontId="10" type="noConversion"/>
  </si>
  <si>
    <t>完成数量百分百</t>
    <phoneticPr fontId="10" type="noConversion"/>
  </si>
  <si>
    <t>按照举报数量支付</t>
    <phoneticPr fontId="10" type="noConversion"/>
  </si>
  <si>
    <t>达到宣传目的情况</t>
    <phoneticPr fontId="10" type="noConversion"/>
  </si>
  <si>
    <t>按时完成</t>
    <phoneticPr fontId="10" type="noConversion"/>
  </si>
  <si>
    <t>奖励与支付同时进行</t>
    <phoneticPr fontId="10" type="noConversion"/>
  </si>
  <si>
    <t>一、 基本情况</t>
  </si>
  <si>
    <t>四、 年度绩效指标完成情况</t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</si>
</sst>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indexed="8"/>
      <name val="Calibri"/>
      <family val="2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sz val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9" fontId="12" fillId="2" borderId="2" xfId="0" applyNumberFormat="1" applyFont="1" applyFill="1" applyBorder="1" applyAlignment="1">
      <alignment horizontal="center" vertical="center" wrapText="1"/>
    </xf>
    <xf numFmtId="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9"/>
  <sheetViews>
    <sheetView tabSelected="1" topLeftCell="A4" workbookViewId="0">
      <selection activeCell="L18" sqref="L18"/>
    </sheetView>
  </sheetViews>
  <sheetFormatPr defaultColWidth="9" defaultRowHeight="13.5"/>
  <cols>
    <col min="1" max="1" width="10.125" style="5" customWidth="1"/>
    <col min="2" max="3" width="9" style="5"/>
    <col min="4" max="4" width="10.375" style="5" customWidth="1"/>
    <col min="5" max="5" width="11.75" style="5" customWidth="1"/>
    <col min="6" max="7" width="9" style="5"/>
    <col min="8" max="8" width="17.25" style="5" customWidth="1"/>
    <col min="9" max="16384" width="9" style="5"/>
  </cols>
  <sheetData>
    <row r="1" spans="1:8" ht="18.75">
      <c r="A1" s="6" t="s">
        <v>0</v>
      </c>
    </row>
    <row r="2" spans="1:8" s="1" customFormat="1" ht="25.5">
      <c r="A2" s="53" t="s">
        <v>1</v>
      </c>
      <c r="B2" s="53"/>
      <c r="C2" s="53"/>
      <c r="D2" s="53"/>
      <c r="E2" s="53"/>
      <c r="F2" s="53"/>
      <c r="G2" s="53"/>
      <c r="H2" s="53"/>
    </row>
    <row r="3" spans="1:8" s="2" customFormat="1" ht="17.25" customHeight="1">
      <c r="A3" s="54" t="s">
        <v>54</v>
      </c>
      <c r="B3" s="54"/>
      <c r="C3" s="54"/>
      <c r="D3" s="54"/>
      <c r="E3" s="54"/>
      <c r="F3" s="54"/>
      <c r="G3" s="54"/>
      <c r="H3" s="54"/>
    </row>
    <row r="4" spans="1:8" s="2" customFormat="1" ht="21.75" customHeight="1">
      <c r="A4" s="7" t="s">
        <v>2</v>
      </c>
      <c r="B4" s="55" t="s">
        <v>3</v>
      </c>
      <c r="C4" s="55"/>
      <c r="D4" s="8"/>
      <c r="E4" s="8"/>
      <c r="F4" s="8"/>
      <c r="G4" s="8"/>
      <c r="H4" s="8" t="s">
        <v>4</v>
      </c>
    </row>
    <row r="5" spans="1:8" s="2" customFormat="1" ht="24.75" customHeight="1">
      <c r="A5" s="10" t="s">
        <v>63</v>
      </c>
      <c r="B5" s="11" t="s">
        <v>5</v>
      </c>
      <c r="C5" s="38" t="s">
        <v>57</v>
      </c>
      <c r="D5" s="39"/>
      <c r="E5" s="11" t="s">
        <v>6</v>
      </c>
      <c r="F5" s="38" t="s">
        <v>3</v>
      </c>
      <c r="G5" s="52"/>
      <c r="H5" s="39"/>
    </row>
    <row r="6" spans="1:8" s="2" customFormat="1">
      <c r="A6" s="32" t="s">
        <v>7</v>
      </c>
      <c r="B6" s="38" t="s">
        <v>8</v>
      </c>
      <c r="C6" s="39"/>
      <c r="D6" s="38" t="s">
        <v>9</v>
      </c>
      <c r="E6" s="39"/>
      <c r="F6" s="38" t="s">
        <v>10</v>
      </c>
      <c r="G6" s="39"/>
      <c r="H6" s="11" t="s">
        <v>11</v>
      </c>
    </row>
    <row r="7" spans="1:8" s="2" customFormat="1">
      <c r="A7" s="33"/>
      <c r="B7" s="12" t="s">
        <v>12</v>
      </c>
      <c r="C7" s="11">
        <v>2</v>
      </c>
      <c r="D7" s="12" t="s">
        <v>13</v>
      </c>
      <c r="E7" s="11">
        <v>2</v>
      </c>
      <c r="F7" s="12" t="s">
        <v>14</v>
      </c>
      <c r="G7" s="11">
        <v>0.09</v>
      </c>
      <c r="H7" s="40">
        <v>0.22</v>
      </c>
    </row>
    <row r="8" spans="1:8" s="2" customFormat="1" ht="21">
      <c r="A8" s="33"/>
      <c r="B8" s="13" t="s">
        <v>15</v>
      </c>
      <c r="C8" s="11">
        <v>2</v>
      </c>
      <c r="D8" s="13" t="s">
        <v>15</v>
      </c>
      <c r="E8" s="11">
        <v>2</v>
      </c>
      <c r="F8" s="13" t="s">
        <v>15</v>
      </c>
      <c r="G8" s="11">
        <v>0.09</v>
      </c>
      <c r="H8" s="33"/>
    </row>
    <row r="9" spans="1:8" s="2" customFormat="1">
      <c r="A9" s="34"/>
      <c r="B9" s="13" t="s">
        <v>16</v>
      </c>
      <c r="C9" s="11"/>
      <c r="D9" s="13" t="s">
        <v>16</v>
      </c>
      <c r="E9" s="11"/>
      <c r="F9" s="13" t="s">
        <v>16</v>
      </c>
      <c r="G9" s="11"/>
      <c r="H9" s="34"/>
    </row>
    <row r="10" spans="1:8" s="2" customFormat="1">
      <c r="A10" s="32" t="s">
        <v>17</v>
      </c>
      <c r="B10" s="38" t="s">
        <v>18</v>
      </c>
      <c r="C10" s="52"/>
      <c r="D10" s="39"/>
      <c r="E10" s="38" t="s">
        <v>19</v>
      </c>
      <c r="F10" s="52"/>
      <c r="G10" s="39"/>
      <c r="H10" s="11" t="s">
        <v>20</v>
      </c>
    </row>
    <row r="11" spans="1:8" s="2" customFormat="1">
      <c r="A11" s="33"/>
      <c r="B11" s="41" t="s">
        <v>21</v>
      </c>
      <c r="C11" s="42"/>
      <c r="D11" s="43"/>
      <c r="E11" s="41" t="s">
        <v>22</v>
      </c>
      <c r="F11" s="42"/>
      <c r="G11" s="43"/>
      <c r="H11" s="40">
        <v>0.6</v>
      </c>
    </row>
    <row r="12" spans="1:8" s="2" customFormat="1">
      <c r="A12" s="33"/>
      <c r="B12" s="44"/>
      <c r="C12" s="45"/>
      <c r="D12" s="46"/>
      <c r="E12" s="44"/>
      <c r="F12" s="45"/>
      <c r="G12" s="46"/>
      <c r="H12" s="33"/>
    </row>
    <row r="13" spans="1:8" s="2" customFormat="1" ht="6.75" customHeight="1">
      <c r="A13" s="34"/>
      <c r="B13" s="47"/>
      <c r="C13" s="48"/>
      <c r="D13" s="49"/>
      <c r="E13" s="47"/>
      <c r="F13" s="48"/>
      <c r="G13" s="49"/>
      <c r="H13" s="34"/>
    </row>
    <row r="14" spans="1:8" s="2" customFormat="1" ht="13.5" customHeight="1">
      <c r="A14" s="35" t="s">
        <v>64</v>
      </c>
      <c r="B14" s="11" t="s">
        <v>23</v>
      </c>
      <c r="C14" s="11" t="s">
        <v>24</v>
      </c>
      <c r="D14" s="38" t="s">
        <v>25</v>
      </c>
      <c r="E14" s="39"/>
      <c r="F14" s="11" t="s">
        <v>26</v>
      </c>
      <c r="G14" s="11" t="s">
        <v>27</v>
      </c>
      <c r="H14" s="11" t="s">
        <v>28</v>
      </c>
    </row>
    <row r="15" spans="1:8" s="2" customFormat="1" ht="21" customHeight="1">
      <c r="A15" s="36"/>
      <c r="B15" s="32" t="s">
        <v>29</v>
      </c>
      <c r="C15" s="14" t="s">
        <v>30</v>
      </c>
      <c r="D15" s="38" t="s">
        <v>58</v>
      </c>
      <c r="E15" s="39"/>
      <c r="F15" s="11" t="s">
        <v>59</v>
      </c>
      <c r="G15" s="15">
        <v>1</v>
      </c>
      <c r="H15" s="11">
        <v>15</v>
      </c>
    </row>
    <row r="16" spans="1:8" s="2" customFormat="1" ht="24" customHeight="1">
      <c r="A16" s="36"/>
      <c r="B16" s="33"/>
      <c r="C16" s="11" t="s">
        <v>31</v>
      </c>
      <c r="D16" s="38" t="s">
        <v>60</v>
      </c>
      <c r="E16" s="39"/>
      <c r="F16" s="11" t="s">
        <v>56</v>
      </c>
      <c r="G16" s="15">
        <v>1</v>
      </c>
      <c r="H16" s="11">
        <v>15</v>
      </c>
    </row>
    <row r="17" spans="1:8" s="2" customFormat="1" ht="24" customHeight="1">
      <c r="A17" s="36"/>
      <c r="B17" s="33"/>
      <c r="C17" s="11" t="s">
        <v>33</v>
      </c>
      <c r="D17" s="50" t="s">
        <v>61</v>
      </c>
      <c r="E17" s="51"/>
      <c r="F17" s="16" t="s">
        <v>62</v>
      </c>
      <c r="G17" s="17">
        <v>1</v>
      </c>
      <c r="H17" s="16">
        <v>10</v>
      </c>
    </row>
    <row r="18" spans="1:8" s="3" customFormat="1" ht="21">
      <c r="A18" s="36"/>
      <c r="B18" s="33"/>
      <c r="C18" s="11" t="s">
        <v>34</v>
      </c>
      <c r="D18" s="50" t="s">
        <v>35</v>
      </c>
      <c r="E18" s="51"/>
      <c r="F18" s="16" t="s">
        <v>35</v>
      </c>
      <c r="G18" s="17">
        <v>1</v>
      </c>
      <c r="H18" s="16">
        <v>3</v>
      </c>
    </row>
    <row r="19" spans="1:8" s="2" customFormat="1" ht="21">
      <c r="A19" s="36"/>
      <c r="B19" s="32" t="s">
        <v>36</v>
      </c>
      <c r="C19" s="11" t="s">
        <v>37</v>
      </c>
      <c r="D19" s="50" t="s">
        <v>38</v>
      </c>
      <c r="E19" s="51"/>
      <c r="F19" s="16" t="s">
        <v>39</v>
      </c>
      <c r="G19" s="17">
        <v>1</v>
      </c>
      <c r="H19" s="16">
        <v>10</v>
      </c>
    </row>
    <row r="20" spans="1:8" s="2" customFormat="1">
      <c r="A20" s="36"/>
      <c r="B20" s="33"/>
      <c r="C20" s="11" t="s">
        <v>40</v>
      </c>
      <c r="D20" s="30" t="s">
        <v>41</v>
      </c>
      <c r="E20" s="31"/>
      <c r="F20" s="11" t="s">
        <v>32</v>
      </c>
      <c r="G20" s="18">
        <v>1</v>
      </c>
      <c r="H20" s="16">
        <v>10</v>
      </c>
    </row>
    <row r="21" spans="1:8" s="4" customFormat="1" ht="21">
      <c r="A21" s="36"/>
      <c r="B21" s="33"/>
      <c r="C21" s="11" t="s">
        <v>42</v>
      </c>
      <c r="D21" s="30" t="s">
        <v>43</v>
      </c>
      <c r="E21" s="31"/>
      <c r="F21" s="11" t="s">
        <v>32</v>
      </c>
      <c r="G21" s="17">
        <v>1</v>
      </c>
      <c r="H21" s="19">
        <v>10</v>
      </c>
    </row>
    <row r="22" spans="1:8" s="3" customFormat="1" ht="21">
      <c r="A22" s="36"/>
      <c r="B22" s="20" t="s">
        <v>44</v>
      </c>
      <c r="C22" s="20" t="s">
        <v>45</v>
      </c>
      <c r="D22" s="30" t="s">
        <v>46</v>
      </c>
      <c r="E22" s="31"/>
      <c r="F22" s="11" t="s">
        <v>32</v>
      </c>
      <c r="G22" s="18">
        <v>1</v>
      </c>
      <c r="H22" s="19">
        <v>8</v>
      </c>
    </row>
    <row r="23" spans="1:8" s="3" customFormat="1" ht="24.75" customHeight="1">
      <c r="A23" s="36"/>
      <c r="B23" s="21" t="s">
        <v>47</v>
      </c>
      <c r="C23" s="21" t="s">
        <v>48</v>
      </c>
      <c r="D23" s="24" t="s">
        <v>49</v>
      </c>
      <c r="E23" s="25"/>
      <c r="F23" s="19" t="s">
        <v>49</v>
      </c>
      <c r="G23" s="18">
        <v>5.0000000000000001E-4</v>
      </c>
      <c r="H23" s="22">
        <v>6</v>
      </c>
    </row>
    <row r="24" spans="1:8" s="2" customFormat="1">
      <c r="A24" s="37"/>
      <c r="B24" s="26" t="s">
        <v>50</v>
      </c>
      <c r="C24" s="26"/>
      <c r="D24" s="26"/>
      <c r="E24" s="26"/>
      <c r="F24" s="26"/>
      <c r="G24" s="26"/>
      <c r="H24" s="23">
        <f>SUM(H15:H23)</f>
        <v>87</v>
      </c>
    </row>
    <row r="25" spans="1:8" s="2" customFormat="1" ht="36.75" customHeight="1">
      <c r="A25" s="9" t="s">
        <v>51</v>
      </c>
      <c r="B25" s="27" t="s">
        <v>55</v>
      </c>
      <c r="C25" s="28"/>
      <c r="D25" s="28"/>
      <c r="E25" s="28"/>
      <c r="F25" s="28"/>
      <c r="G25" s="28"/>
      <c r="H25" s="29"/>
    </row>
    <row r="26" spans="1:8" s="2" customFormat="1">
      <c r="A26" s="7" t="s">
        <v>52</v>
      </c>
      <c r="B26" s="8"/>
      <c r="C26" s="8"/>
      <c r="D26" s="8"/>
      <c r="E26" s="8"/>
      <c r="F26" s="8"/>
      <c r="G26" s="7" t="s">
        <v>53</v>
      </c>
      <c r="H26" s="8"/>
    </row>
    <row r="27" spans="1:8" s="2" customFormat="1"/>
    <row r="28" spans="1:8" s="2" customFormat="1"/>
    <row r="29" spans="1:8" s="2" customFormat="1"/>
    <row r="30" spans="1:8" s="2" customFormat="1"/>
    <row r="31" spans="1:8" s="2" customFormat="1"/>
    <row r="32" spans="1:8" s="2" customFormat="1"/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</sheetData>
  <mergeCells count="31">
    <mergeCell ref="D6:E6"/>
    <mergeCell ref="F6:G6"/>
    <mergeCell ref="B10:D10"/>
    <mergeCell ref="E10:G10"/>
    <mergeCell ref="A2:H2"/>
    <mergeCell ref="A3:H3"/>
    <mergeCell ref="B4:C4"/>
    <mergeCell ref="C5:D5"/>
    <mergeCell ref="F5:H5"/>
    <mergeCell ref="D15:E15"/>
    <mergeCell ref="D16:E16"/>
    <mergeCell ref="D19:E19"/>
    <mergeCell ref="D20:E20"/>
    <mergeCell ref="D17:E17"/>
    <mergeCell ref="D18:E18"/>
    <mergeCell ref="D23:E23"/>
    <mergeCell ref="B24:G24"/>
    <mergeCell ref="B25:H25"/>
    <mergeCell ref="D21:E21"/>
    <mergeCell ref="A6:A9"/>
    <mergeCell ref="A10:A13"/>
    <mergeCell ref="A14:A24"/>
    <mergeCell ref="B15:B18"/>
    <mergeCell ref="B19:B21"/>
    <mergeCell ref="B6:C6"/>
    <mergeCell ref="H7:H9"/>
    <mergeCell ref="H11:H13"/>
    <mergeCell ref="B11:D13"/>
    <mergeCell ref="E11:G13"/>
    <mergeCell ref="D22:E22"/>
    <mergeCell ref="D14:E14"/>
  </mergeCells>
  <phoneticPr fontId="10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2021-12-22T01:59:00Z</dcterms:created>
  <dcterms:modified xsi:type="dcterms:W3CDTF">2022-06-28T00:46:10Z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EAA28061FAF84E4B94CB67FA182002E1</vt:lpwstr>
  </property>
  <property fmtid="{D5CDD505-2E9C-101B-9397-08002B2CF9AE}" pid="3" name="KSOProductBuildVer">
    <vt:lpwstr>2052-11.1.0.11115</vt:lpwstr>
  </property>
</Properties>
</file>