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电费补贴名册 (3)" sheetId="3" r:id="rId1"/>
  </sheets>
  <definedNames>
    <definedName name="_xlnm.Print_Area" localSheetId="0">'水电费补贴名册 (3)'!$A$1:$H$66</definedName>
    <definedName name="_xlnm.Print_Titles" localSheetId="0">'水电费补贴名册 (3)'!$1:$3</definedName>
  </definedNames>
  <calcPr calcId="144525"/>
</workbook>
</file>

<file path=xl/sharedStrings.xml><?xml version="1.0" encoding="utf-8"?>
<sst xmlns="http://schemas.openxmlformats.org/spreadsheetml/2006/main" count="191" uniqueCount="154">
  <si>
    <t>申请房租物业水电费补贴创业实体名册</t>
  </si>
  <si>
    <t xml:space="preserve">     创业孵化基地(盖章）：                                                 填写日期： 2021 年 11 月  29 日</t>
  </si>
  <si>
    <t>序号</t>
  </si>
  <si>
    <t>创业实体名称</t>
  </si>
  <si>
    <t>法人姓名</t>
  </si>
  <si>
    <t>补贴起止
时间</t>
  </si>
  <si>
    <t>房租</t>
  </si>
  <si>
    <t>物业费</t>
  </si>
  <si>
    <t>水电费</t>
  </si>
  <si>
    <t>补贴合计</t>
  </si>
  <si>
    <t>河北尚收商贸有限公司</t>
  </si>
  <si>
    <t>王孟</t>
  </si>
  <si>
    <t>2020.12.23-2021.10.31</t>
  </si>
  <si>
    <t>河北石默轩文化传媒有限公司</t>
  </si>
  <si>
    <t>薛二传</t>
  </si>
  <si>
    <t>涞水县安格摄影服务部</t>
  </si>
  <si>
    <t>李红英</t>
  </si>
  <si>
    <t>涞水县顺浩工艺品店</t>
  </si>
  <si>
    <t>李金山</t>
  </si>
  <si>
    <t>2020.4.29-2021.10.31</t>
  </si>
  <si>
    <t>保定惠勤信息咨询服务有限公司</t>
  </si>
  <si>
    <t>赵惠新</t>
  </si>
  <si>
    <t>涞水县鸿喜婚庆服务部</t>
  </si>
  <si>
    <t>张来</t>
  </si>
  <si>
    <t>涞水县荣创日用品店</t>
  </si>
  <si>
    <t>郭景玲</t>
  </si>
  <si>
    <t>涞水县寅禄工艺品店</t>
  </si>
  <si>
    <t>刘长伟</t>
  </si>
  <si>
    <t>涞水县帅豹服装店</t>
  </si>
  <si>
    <t>张红丽</t>
  </si>
  <si>
    <t>保定良源文化传媒有限公司</t>
  </si>
  <si>
    <t>王海超</t>
  </si>
  <si>
    <t>涞水县芝芝化妆品店</t>
  </si>
  <si>
    <t>王艳平</t>
  </si>
  <si>
    <t>涞水县融发企业管理咨询有限公司</t>
  </si>
  <si>
    <t>牛卫华</t>
  </si>
  <si>
    <t>涞水县钱溢美容服务中心</t>
  </si>
  <si>
    <t>钱小兵</t>
  </si>
  <si>
    <t>涞水县叶宝茶叶店</t>
  </si>
  <si>
    <t>赵凤云</t>
  </si>
  <si>
    <t>2020.12.23-2021.7.20</t>
  </si>
  <si>
    <t>涞水县尚辰日用品店</t>
  </si>
  <si>
    <t>王美静</t>
  </si>
  <si>
    <t>涞水县壹人壹妆美容服务店</t>
  </si>
  <si>
    <t>余春莹</t>
  </si>
  <si>
    <t>2020.12.23-2021.10.18</t>
  </si>
  <si>
    <t>涞水县欧拉工艺品店</t>
  </si>
  <si>
    <t>李浩</t>
  </si>
  <si>
    <t>2020.12.30-2021.10.31</t>
  </si>
  <si>
    <t>保定仟丹商贸有限公司</t>
  </si>
  <si>
    <t>袁  丹</t>
  </si>
  <si>
    <t>2021.4.13-2021.10.31</t>
  </si>
  <si>
    <t>涞水县航云工艺品店</t>
  </si>
  <si>
    <t>高文永</t>
  </si>
  <si>
    <t>2021.3.6-2021.10.31</t>
  </si>
  <si>
    <t>保定臻博信息咨询服务有限公司</t>
  </si>
  <si>
    <t>刘晓珍</t>
  </si>
  <si>
    <t>涞水县雨琼服装店</t>
  </si>
  <si>
    <t>闫廷臣</t>
  </si>
  <si>
    <t>涞水顺昇商贸有限公司</t>
  </si>
  <si>
    <t>郭冬梅</t>
  </si>
  <si>
    <t>涞水县水淼日用品店</t>
  </si>
  <si>
    <t>柳利平</t>
  </si>
  <si>
    <t>涞水县兰眸工艺品店</t>
  </si>
  <si>
    <t>尹小兰</t>
  </si>
  <si>
    <t>涞水县德耀工艺品店</t>
  </si>
  <si>
    <t>孙海萍</t>
  </si>
  <si>
    <t>涞水县方芸服装店</t>
  </si>
  <si>
    <t>卢艳霞</t>
  </si>
  <si>
    <t>涞水县辰杰工艺品店</t>
  </si>
  <si>
    <t>徐杰</t>
  </si>
  <si>
    <t>涞水县百嘉家政服务部</t>
  </si>
  <si>
    <t>徐桂</t>
  </si>
  <si>
    <t>涞水县祥汇商贸有限公司</t>
  </si>
  <si>
    <t>郭  凯</t>
  </si>
  <si>
    <t>2021.4.9-2021.10.31</t>
  </si>
  <si>
    <t>涞水县兴会茶店</t>
  </si>
  <si>
    <t>李宝生</t>
  </si>
  <si>
    <t>涞水融达文化传媒有限公司</t>
  </si>
  <si>
    <t>鞠新超</t>
  </si>
  <si>
    <t>2020.12.25-2021.10.31</t>
  </si>
  <si>
    <t>涞水县兰诺工艺品店</t>
  </si>
  <si>
    <t>杨  笛</t>
  </si>
  <si>
    <t>2021.4.8-2021.10.31</t>
  </si>
  <si>
    <t>涞水县志坚工艺品店</t>
  </si>
  <si>
    <t>陈志坚</t>
  </si>
  <si>
    <t>涞水县金晟商贸有限公司</t>
  </si>
  <si>
    <t>刘春月</t>
  </si>
  <si>
    <t>涞水县槿睿工艺品店</t>
  </si>
  <si>
    <t>李平芬</t>
  </si>
  <si>
    <t>2020.12.23-2021.10.27</t>
  </si>
  <si>
    <t>涞水县建长家政服务部</t>
  </si>
  <si>
    <t>甄建长</t>
  </si>
  <si>
    <t>2020.12.23-2021.10.13</t>
  </si>
  <si>
    <t>涞水县百美美容服务部</t>
  </si>
  <si>
    <t>徐玉兰</t>
  </si>
  <si>
    <t>2020.12.23-2021.7.25</t>
  </si>
  <si>
    <t>涞水圣祥建筑劳务分包有限公司</t>
  </si>
  <si>
    <t>于海洋</t>
  </si>
  <si>
    <t>涞水县真视美眼镜店</t>
  </si>
  <si>
    <t>龚丽华</t>
  </si>
  <si>
    <t>涞水景盛园林绿化工程有限公司</t>
  </si>
  <si>
    <t>李金贺</t>
  </si>
  <si>
    <t>保定文智网络科技有限公司</t>
  </si>
  <si>
    <t>王文博</t>
  </si>
  <si>
    <t>2020.12.23-2021.6.20</t>
  </si>
  <si>
    <t>涞水县达宇美容服务部</t>
  </si>
  <si>
    <t>窦志恒</t>
  </si>
  <si>
    <t>2020.12.23-2021.7.21</t>
  </si>
  <si>
    <t>涞水县轩宝工艺品店</t>
  </si>
  <si>
    <t>王海军</t>
  </si>
  <si>
    <t>涞水县枫森五金店</t>
  </si>
  <si>
    <t>赵广云</t>
  </si>
  <si>
    <t>2021.4.22-2021.10.31</t>
  </si>
  <si>
    <t>保定旭淼商贸有限公司</t>
  </si>
  <si>
    <t>张  晶</t>
  </si>
  <si>
    <t>2021.4.29-2021.10.31</t>
  </si>
  <si>
    <t>涞水县岭桐工艺品店</t>
  </si>
  <si>
    <t>李建会</t>
  </si>
  <si>
    <t>保定金伙伴建筑劳务分包有限公司</t>
  </si>
  <si>
    <t>高松</t>
  </si>
  <si>
    <t>涞水县依朵鲜花礼品店</t>
  </si>
  <si>
    <t>严英梅</t>
  </si>
  <si>
    <t>涞水县菲菲美容服务中心</t>
  </si>
  <si>
    <t>郑海杰</t>
  </si>
  <si>
    <t>2020.12.23-2021.7.28</t>
  </si>
  <si>
    <t>涞水县糖宝服装店</t>
  </si>
  <si>
    <t>郑立华</t>
  </si>
  <si>
    <t>河北宗恩电子商务有限公司</t>
  </si>
  <si>
    <t>杨伟迪</t>
  </si>
  <si>
    <t>2021.4.14-2021.10.25</t>
  </si>
  <si>
    <t>涞水润盈信息咨询服务有限公司</t>
  </si>
  <si>
    <t>屈艳玲</t>
  </si>
  <si>
    <t>2021.4.26-2021.10.31</t>
  </si>
  <si>
    <t>涞水诚邦信息咨询有限公司</t>
  </si>
  <si>
    <t>赵振萍</t>
  </si>
  <si>
    <t>2021.1.5-2021.10.31</t>
  </si>
  <si>
    <t>涞水子铭商贸有限公司</t>
  </si>
  <si>
    <t>张风淳</t>
  </si>
  <si>
    <t>2021.1.8-2021.10.31</t>
  </si>
  <si>
    <t>涞水泓祥物业管理有限公司</t>
  </si>
  <si>
    <t>常雨</t>
  </si>
  <si>
    <t>涞水县花想容美容服务部</t>
  </si>
  <si>
    <t>蔡宏</t>
  </si>
  <si>
    <t>涞水沃鑫信息咨询服务有限公司</t>
  </si>
  <si>
    <t>王倩</t>
  </si>
  <si>
    <t>保定徽音商贸有限公司</t>
  </si>
  <si>
    <t>孙西平</t>
  </si>
  <si>
    <t>涞水县澜若工艺品店</t>
  </si>
  <si>
    <t>刘  娜</t>
  </si>
  <si>
    <t>2021.4.10-2021.10.31</t>
  </si>
  <si>
    <t>涞水县尚颖日用品店</t>
  </si>
  <si>
    <t>习宁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</si>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</sst>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view="pageBreakPreview" zoomScale="115" zoomScaleNormal="100" workbookViewId="0">
      <pane ySplit="3" topLeftCell="A4" activePane="bottomLeft" state="frozen"/>
      <selection/>
      <selection pane="bottomLeft" activeCell="A2" sqref="A2:H2"/>
    </sheetView>
  </sheetViews>
  <sheetFormatPr defaultColWidth="9" defaultRowHeight="13.5" outlineLevelCol="7"/>
  <cols>
    <col min="1" max="1" width="6" style="3" customWidth="1"/>
    <col min="2" max="2" width="21.25" style="3" customWidth="1"/>
    <col min="3" max="3" width="9.5" style="3" customWidth="1"/>
    <col min="4" max="4" width="20.875" style="3" customWidth="1"/>
    <col min="5" max="5" width="12" style="3" customWidth="1"/>
    <col min="6" max="6" width="11.625" style="4" customWidth="1"/>
    <col min="7" max="7" width="12" style="5" customWidth="1"/>
    <col min="8" max="8" width="12.625" style="3"/>
    <col min="9" max="9" width="12.625"/>
  </cols>
  <sheetData>
    <row r="1" s="1" customFormat="1" ht="36" customHeight="1" spans="1:8">
      <c r="A1" s="6" t="s">
        <v>0</v>
      </c>
      <c r="B1" s="6"/>
      <c r="C1" s="6"/>
      <c r="D1" s="6"/>
      <c r="E1" s="6"/>
      <c r="F1" s="7"/>
      <c r="G1" s="8"/>
      <c r="H1" s="6"/>
    </row>
    <row r="2" ht="21" customHeight="1" spans="1:8">
      <c r="A2" s="9" t="s">
        <v>1</v>
      </c>
      <c r="B2" s="9"/>
      <c r="C2" s="9"/>
      <c r="D2" s="9"/>
      <c r="E2" s="9"/>
      <c r="F2" s="10"/>
      <c r="G2" s="11"/>
      <c r="H2" s="9"/>
    </row>
    <row r="3" spans="1:8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5" t="s">
        <v>8</v>
      </c>
      <c r="H3" s="12" t="s">
        <v>9</v>
      </c>
    </row>
    <row r="4" s="2" customFormat="1" ht="39.95" customHeight="1" spans="1:8">
      <c r="A4" s="16">
        <v>1</v>
      </c>
      <c r="B4" s="17" t="s">
        <v>10</v>
      </c>
      <c r="C4" s="17" t="s">
        <v>11</v>
      </c>
      <c r="D4" s="18" t="s">
        <v>12</v>
      </c>
      <c r="E4" s="19">
        <v>25725.9708</v>
      </c>
      <c r="F4" s="19">
        <v>2572.48</v>
      </c>
      <c r="G4" s="20">
        <v>789.584</v>
      </c>
      <c r="H4" s="20">
        <v>29088.0348</v>
      </c>
    </row>
    <row r="5" s="2" customFormat="1" ht="39.95" customHeight="1" spans="1:8">
      <c r="A5" s="16">
        <v>2</v>
      </c>
      <c r="B5" s="17" t="s">
        <v>13</v>
      </c>
      <c r="C5" s="17" t="s">
        <v>14</v>
      </c>
      <c r="D5" s="18" t="s">
        <v>12</v>
      </c>
      <c r="E5" s="19">
        <v>25725.9708</v>
      </c>
      <c r="F5" s="19">
        <v>2572.4844</v>
      </c>
      <c r="G5" s="20">
        <v>168.368</v>
      </c>
      <c r="H5" s="20">
        <v>28466.8232</v>
      </c>
    </row>
    <row r="6" s="2" customFormat="1" ht="39.95" customHeight="1" spans="1:8">
      <c r="A6" s="16">
        <v>3</v>
      </c>
      <c r="B6" s="17" t="s">
        <v>15</v>
      </c>
      <c r="C6" s="17" t="s">
        <v>16</v>
      </c>
      <c r="D6" s="18" t="s">
        <v>12</v>
      </c>
      <c r="E6" s="19">
        <v>25725.9708</v>
      </c>
      <c r="F6" s="19">
        <v>2572.4844</v>
      </c>
      <c r="G6" s="20">
        <v>150.286</v>
      </c>
      <c r="H6" s="20">
        <v>28448.7412</v>
      </c>
    </row>
    <row r="7" s="2" customFormat="1" ht="39.95" customHeight="1" spans="1:8">
      <c r="A7" s="16">
        <v>4</v>
      </c>
      <c r="B7" s="17" t="s">
        <v>17</v>
      </c>
      <c r="C7" s="17" t="s">
        <v>18</v>
      </c>
      <c r="D7" s="18" t="s">
        <v>19</v>
      </c>
      <c r="E7" s="19">
        <v>15287.6376</v>
      </c>
      <c r="F7" s="19">
        <v>1528.6968</v>
      </c>
      <c r="G7" s="20">
        <v>384.662</v>
      </c>
      <c r="H7" s="21">
        <v>17200.9964</v>
      </c>
    </row>
    <row r="8" ht="39.95" customHeight="1" spans="1:8">
      <c r="A8" s="22">
        <v>5</v>
      </c>
      <c r="B8" s="17" t="s">
        <v>20</v>
      </c>
      <c r="C8" s="17" t="s">
        <v>21</v>
      </c>
      <c r="D8" s="18" t="s">
        <v>12</v>
      </c>
      <c r="E8" s="19">
        <v>24739.6716</v>
      </c>
      <c r="F8" s="23">
        <v>2473.8588</v>
      </c>
      <c r="G8" s="20">
        <v>485.462</v>
      </c>
      <c r="H8" s="21">
        <v>27698.9924</v>
      </c>
    </row>
    <row r="9" ht="39.95" customHeight="1" spans="1:8">
      <c r="A9" s="22">
        <v>6</v>
      </c>
      <c r="B9" s="24" t="s">
        <v>22</v>
      </c>
      <c r="C9" s="24" t="s">
        <v>23</v>
      </c>
      <c r="D9" s="18" t="s">
        <v>12</v>
      </c>
      <c r="E9" s="23">
        <v>25725.9708</v>
      </c>
      <c r="F9" s="23">
        <v>2572.4844</v>
      </c>
      <c r="G9" s="20">
        <v>202.746</v>
      </c>
      <c r="H9" s="21">
        <v>28501.2012</v>
      </c>
    </row>
    <row r="10" ht="39.95" customHeight="1" spans="1:8">
      <c r="A10" s="22">
        <v>7</v>
      </c>
      <c r="B10" s="24" t="s">
        <v>24</v>
      </c>
      <c r="C10" s="24" t="s">
        <v>25</v>
      </c>
      <c r="D10" s="18" t="s">
        <v>12</v>
      </c>
      <c r="E10" s="23">
        <v>25725.9708</v>
      </c>
      <c r="F10" s="23">
        <v>2572.48</v>
      </c>
      <c r="G10" s="20">
        <v>814.99</v>
      </c>
      <c r="H10" s="21">
        <v>29113.4408</v>
      </c>
    </row>
    <row r="11" ht="39.95" customHeight="1" spans="1:8">
      <c r="A11" s="22">
        <v>8</v>
      </c>
      <c r="B11" s="24" t="s">
        <v>26</v>
      </c>
      <c r="C11" s="24" t="s">
        <v>27</v>
      </c>
      <c r="D11" s="18" t="s">
        <v>12</v>
      </c>
      <c r="E11" s="23">
        <v>25725.9708</v>
      </c>
      <c r="F11" s="23">
        <v>2572.48</v>
      </c>
      <c r="G11" s="20">
        <v>560.844</v>
      </c>
      <c r="H11" s="21">
        <v>28859.2948</v>
      </c>
    </row>
    <row r="12" ht="39.95" customHeight="1" spans="1:8">
      <c r="A12" s="22">
        <v>9</v>
      </c>
      <c r="B12" s="24" t="s">
        <v>28</v>
      </c>
      <c r="C12" s="24" t="s">
        <v>29</v>
      </c>
      <c r="D12" s="18" t="s">
        <v>12</v>
      </c>
      <c r="E12" s="23">
        <v>24657.48</v>
      </c>
      <c r="F12" s="23">
        <v>2465.64</v>
      </c>
      <c r="G12" s="20">
        <v>77.406</v>
      </c>
      <c r="H12" s="21">
        <v>27200.526</v>
      </c>
    </row>
    <row r="13" ht="39.95" customHeight="1" spans="1:8">
      <c r="A13" s="22">
        <v>10</v>
      </c>
      <c r="B13" s="24" t="s">
        <v>30</v>
      </c>
      <c r="C13" s="24" t="s">
        <v>31</v>
      </c>
      <c r="D13" s="18" t="s">
        <v>12</v>
      </c>
      <c r="E13" s="23">
        <v>25725.9708</v>
      </c>
      <c r="F13" s="23">
        <v>2572.4844</v>
      </c>
      <c r="G13" s="20">
        <v>919.268</v>
      </c>
      <c r="H13" s="21">
        <v>29217.7232</v>
      </c>
    </row>
    <row r="14" ht="39.95" customHeight="1" spans="1:8">
      <c r="A14" s="22">
        <v>11</v>
      </c>
      <c r="B14" s="24" t="s">
        <v>32</v>
      </c>
      <c r="C14" s="24" t="s">
        <v>33</v>
      </c>
      <c r="D14" s="18" t="s">
        <v>12</v>
      </c>
      <c r="E14" s="23">
        <v>25725.9708</v>
      </c>
      <c r="F14" s="23">
        <v>2572.48</v>
      </c>
      <c r="G14" s="20">
        <v>205.39</v>
      </c>
      <c r="H14" s="21">
        <v>28503.8408</v>
      </c>
    </row>
    <row r="15" ht="39.95" customHeight="1" spans="1:8">
      <c r="A15" s="22">
        <v>12</v>
      </c>
      <c r="B15" s="24" t="s">
        <v>34</v>
      </c>
      <c r="C15" s="24" t="s">
        <v>35</v>
      </c>
      <c r="D15" s="18" t="s">
        <v>12</v>
      </c>
      <c r="E15" s="23">
        <v>22229.573</v>
      </c>
      <c r="F15" s="23">
        <v>2532.483</v>
      </c>
      <c r="G15" s="20">
        <v>826.106</v>
      </c>
      <c r="H15" s="21">
        <v>25588.162</v>
      </c>
    </row>
    <row r="16" ht="39.95" customHeight="1" spans="1:8">
      <c r="A16" s="22">
        <v>13</v>
      </c>
      <c r="B16" s="24" t="s">
        <v>36</v>
      </c>
      <c r="C16" s="24" t="s">
        <v>37</v>
      </c>
      <c r="D16" s="18" t="s">
        <v>12</v>
      </c>
      <c r="E16" s="23">
        <v>25725.9708</v>
      </c>
      <c r="F16" s="23">
        <v>2572.48</v>
      </c>
      <c r="G16" s="20">
        <v>686.732</v>
      </c>
      <c r="H16" s="21">
        <v>28985.1828</v>
      </c>
    </row>
    <row r="17" ht="39.95" customHeight="1" spans="1:8">
      <c r="A17" s="22">
        <v>14</v>
      </c>
      <c r="B17" s="24" t="s">
        <v>38</v>
      </c>
      <c r="C17" s="24" t="s">
        <v>39</v>
      </c>
      <c r="D17" s="18" t="s">
        <v>40</v>
      </c>
      <c r="E17" s="23">
        <v>17260.236</v>
      </c>
      <c r="F17" s="23">
        <v>1725.94</v>
      </c>
      <c r="G17" s="20">
        <v>153.71</v>
      </c>
      <c r="H17" s="21">
        <v>19139.886</v>
      </c>
    </row>
    <row r="18" ht="39.95" customHeight="1" spans="1:8">
      <c r="A18" s="22">
        <v>15</v>
      </c>
      <c r="B18" s="24" t="s">
        <v>41</v>
      </c>
      <c r="C18" s="24" t="s">
        <v>42</v>
      </c>
      <c r="D18" s="18" t="s">
        <v>12</v>
      </c>
      <c r="E18" s="23">
        <v>25725.9708</v>
      </c>
      <c r="F18" s="23">
        <v>2572.48</v>
      </c>
      <c r="G18" s="25">
        <v>726.812</v>
      </c>
      <c r="H18" s="21">
        <v>29025.2628</v>
      </c>
    </row>
    <row r="19" ht="39.95" customHeight="1" spans="1:8">
      <c r="A19" s="22">
        <v>16</v>
      </c>
      <c r="B19" s="24" t="s">
        <v>43</v>
      </c>
      <c r="C19" s="24" t="s">
        <v>44</v>
      </c>
      <c r="D19" s="18" t="s">
        <v>45</v>
      </c>
      <c r="E19" s="23">
        <v>24657.48</v>
      </c>
      <c r="F19" s="23">
        <v>2465.64</v>
      </c>
      <c r="G19" s="25">
        <v>472.998</v>
      </c>
      <c r="H19" s="21">
        <v>27596.118</v>
      </c>
    </row>
    <row r="20" ht="39.95" customHeight="1" spans="1:8">
      <c r="A20" s="22">
        <v>17</v>
      </c>
      <c r="B20" s="24" t="s">
        <v>46</v>
      </c>
      <c r="C20" s="24" t="s">
        <v>47</v>
      </c>
      <c r="D20" s="18" t="s">
        <v>48</v>
      </c>
      <c r="E20" s="23">
        <v>25150.6296</v>
      </c>
      <c r="F20" s="23">
        <v>2514.95</v>
      </c>
      <c r="G20" s="25">
        <v>755.854</v>
      </c>
      <c r="H20" s="21">
        <v>28421.4336</v>
      </c>
    </row>
    <row r="21" s="2" customFormat="1" ht="39.95" customHeight="1" spans="1:8">
      <c r="A21" s="16">
        <v>18</v>
      </c>
      <c r="B21" s="17" t="s">
        <v>49</v>
      </c>
      <c r="C21" s="17" t="s">
        <v>50</v>
      </c>
      <c r="D21" s="18" t="s">
        <v>51</v>
      </c>
      <c r="E21" s="19">
        <v>16684.89</v>
      </c>
      <c r="F21" s="19">
        <v>1668.41</v>
      </c>
      <c r="G21" s="25">
        <v>149.404</v>
      </c>
      <c r="H21" s="21">
        <v>18502.704</v>
      </c>
    </row>
    <row r="22" s="2" customFormat="1" ht="39.95" customHeight="1" spans="1:8">
      <c r="A22" s="16">
        <v>19</v>
      </c>
      <c r="B22" s="17" t="s">
        <v>52</v>
      </c>
      <c r="C22" s="17" t="s">
        <v>53</v>
      </c>
      <c r="D22" s="18" t="s">
        <v>54</v>
      </c>
      <c r="E22" s="19">
        <v>19725.98</v>
      </c>
      <c r="F22" s="19">
        <v>1972.51</v>
      </c>
      <c r="G22" s="25">
        <v>561.182</v>
      </c>
      <c r="H22" s="21">
        <v>22259.672</v>
      </c>
    </row>
    <row r="23" ht="39.95" customHeight="1" spans="1:8">
      <c r="A23" s="22">
        <v>20</v>
      </c>
      <c r="B23" s="24" t="s">
        <v>55</v>
      </c>
      <c r="C23" s="24" t="s">
        <v>56</v>
      </c>
      <c r="D23" s="18" t="s">
        <v>48</v>
      </c>
      <c r="E23" s="23">
        <v>25150.6296</v>
      </c>
      <c r="F23" s="23">
        <v>2514.95</v>
      </c>
      <c r="G23" s="25">
        <v>520.714</v>
      </c>
      <c r="H23" s="21">
        <v>28186.2936</v>
      </c>
    </row>
    <row r="24" ht="39.95" customHeight="1" spans="1:8">
      <c r="A24" s="22">
        <v>21</v>
      </c>
      <c r="B24" s="24" t="s">
        <v>57</v>
      </c>
      <c r="C24" s="24" t="s">
        <v>58</v>
      </c>
      <c r="D24" s="18" t="s">
        <v>40</v>
      </c>
      <c r="E24" s="23">
        <v>14914.41</v>
      </c>
      <c r="F24" s="23">
        <v>1699.11</v>
      </c>
      <c r="G24" s="25">
        <v>435.848</v>
      </c>
      <c r="H24" s="21">
        <v>17049.368</v>
      </c>
    </row>
    <row r="25" s="2" customFormat="1" ht="39.95" customHeight="1" spans="1:8">
      <c r="A25" s="16">
        <v>22</v>
      </c>
      <c r="B25" s="17" t="s">
        <v>59</v>
      </c>
      <c r="C25" s="17" t="s">
        <v>60</v>
      </c>
      <c r="D25" s="18" t="s">
        <v>51</v>
      </c>
      <c r="E25" s="19">
        <v>16602.7032</v>
      </c>
      <c r="F25" s="19">
        <v>1660.197</v>
      </c>
      <c r="G25" s="25">
        <v>358.996</v>
      </c>
      <c r="H25" s="21">
        <v>18621.8962</v>
      </c>
    </row>
    <row r="26" ht="39.95" customHeight="1" spans="1:8">
      <c r="A26" s="22">
        <v>23</v>
      </c>
      <c r="B26" s="24" t="s">
        <v>61</v>
      </c>
      <c r="C26" s="24" t="s">
        <v>62</v>
      </c>
      <c r="D26" s="18" t="s">
        <v>12</v>
      </c>
      <c r="E26" s="23">
        <v>22333.4264</v>
      </c>
      <c r="F26" s="23">
        <v>2544.31</v>
      </c>
      <c r="G26" s="25">
        <v>739.8</v>
      </c>
      <c r="H26" s="21">
        <v>25617.5364</v>
      </c>
    </row>
    <row r="27" ht="39.95" customHeight="1" spans="1:8">
      <c r="A27" s="22">
        <v>24</v>
      </c>
      <c r="B27" s="24" t="s">
        <v>63</v>
      </c>
      <c r="C27" s="24" t="s">
        <v>64</v>
      </c>
      <c r="D27" s="18" t="s">
        <v>12</v>
      </c>
      <c r="E27" s="23">
        <v>25725.9708</v>
      </c>
      <c r="F27" s="23">
        <v>2572.48</v>
      </c>
      <c r="G27" s="25">
        <v>229.444</v>
      </c>
      <c r="H27" s="21">
        <v>28527.8948</v>
      </c>
    </row>
    <row r="28" s="2" customFormat="1" ht="39.95" customHeight="1" spans="1:8">
      <c r="A28" s="22">
        <v>25</v>
      </c>
      <c r="B28" s="24" t="s">
        <v>65</v>
      </c>
      <c r="C28" s="24" t="s">
        <v>66</v>
      </c>
      <c r="D28" s="18" t="s">
        <v>12</v>
      </c>
      <c r="E28" s="23">
        <v>25725.9708</v>
      </c>
      <c r="F28" s="23">
        <v>2572.48</v>
      </c>
      <c r="G28" s="25">
        <v>330.394</v>
      </c>
      <c r="H28" s="21">
        <v>28628.8448</v>
      </c>
    </row>
    <row r="29" s="2" customFormat="1" ht="39.95" customHeight="1" spans="1:8">
      <c r="A29" s="22">
        <v>26</v>
      </c>
      <c r="B29" s="24" t="s">
        <v>67</v>
      </c>
      <c r="C29" s="24" t="s">
        <v>68</v>
      </c>
      <c r="D29" s="18" t="s">
        <v>12</v>
      </c>
      <c r="E29" s="23">
        <v>25725.9708</v>
      </c>
      <c r="F29" s="23">
        <v>2572.48</v>
      </c>
      <c r="G29" s="25">
        <v>256.91</v>
      </c>
      <c r="H29" s="21">
        <v>28555.3608</v>
      </c>
    </row>
    <row r="30" ht="39.95" customHeight="1" spans="1:8">
      <c r="A30" s="22">
        <v>27</v>
      </c>
      <c r="B30" s="24" t="s">
        <v>69</v>
      </c>
      <c r="C30" s="24" t="s">
        <v>70</v>
      </c>
      <c r="D30" s="18" t="s">
        <v>12</v>
      </c>
      <c r="E30" s="23">
        <v>25725.9708</v>
      </c>
      <c r="F30" s="23">
        <v>2572.48</v>
      </c>
      <c r="G30" s="19">
        <v>296.672</v>
      </c>
      <c r="H30" s="21">
        <v>28595.1228</v>
      </c>
    </row>
    <row r="31" ht="39.95" customHeight="1" spans="1:8">
      <c r="A31" s="22">
        <v>28</v>
      </c>
      <c r="B31" s="24" t="s">
        <v>71</v>
      </c>
      <c r="C31" s="24" t="s">
        <v>72</v>
      </c>
      <c r="D31" s="18" t="s">
        <v>12</v>
      </c>
      <c r="E31" s="23">
        <v>25725.97</v>
      </c>
      <c r="F31" s="23">
        <v>2572.48</v>
      </c>
      <c r="G31" s="19">
        <v>448.972</v>
      </c>
      <c r="H31" s="21">
        <v>28747.422</v>
      </c>
    </row>
    <row r="32" s="2" customFormat="1" ht="39.95" customHeight="1" spans="1:8">
      <c r="A32" s="16">
        <v>29</v>
      </c>
      <c r="B32" s="17" t="s">
        <v>73</v>
      </c>
      <c r="C32" s="17" t="s">
        <v>74</v>
      </c>
      <c r="D32" s="18" t="s">
        <v>75</v>
      </c>
      <c r="E32" s="19">
        <v>16931.4696</v>
      </c>
      <c r="F32" s="19">
        <v>1693.07</v>
      </c>
      <c r="G32" s="19">
        <v>446.628</v>
      </c>
      <c r="H32" s="21">
        <v>19071.1676</v>
      </c>
    </row>
    <row r="33" ht="39.95" customHeight="1" spans="1:8">
      <c r="A33" s="22">
        <v>30</v>
      </c>
      <c r="B33" s="24" t="s">
        <v>76</v>
      </c>
      <c r="C33" s="24" t="s">
        <v>77</v>
      </c>
      <c r="D33" s="18" t="s">
        <v>12</v>
      </c>
      <c r="E33" s="23">
        <v>25725.9708</v>
      </c>
      <c r="F33" s="23">
        <v>2572.48</v>
      </c>
      <c r="G33" s="19">
        <v>614.084</v>
      </c>
      <c r="H33" s="21">
        <v>28912.5348</v>
      </c>
    </row>
    <row r="34" s="2" customFormat="1" ht="39.95" customHeight="1" spans="1:8">
      <c r="A34" s="16">
        <v>31</v>
      </c>
      <c r="B34" s="17" t="s">
        <v>78</v>
      </c>
      <c r="C34" s="17" t="s">
        <v>79</v>
      </c>
      <c r="D34" s="18" t="s">
        <v>80</v>
      </c>
      <c r="E34" s="19">
        <v>25561.5876</v>
      </c>
      <c r="F34" s="19">
        <v>2556.04</v>
      </c>
      <c r="G34" s="19">
        <v>355.97</v>
      </c>
      <c r="H34" s="20">
        <v>28473.5976</v>
      </c>
    </row>
    <row r="35" s="2" customFormat="1" ht="39.95" customHeight="1" spans="1:8">
      <c r="A35" s="16">
        <v>32</v>
      </c>
      <c r="B35" s="17" t="s">
        <v>81</v>
      </c>
      <c r="C35" s="17" t="s">
        <v>82</v>
      </c>
      <c r="D35" s="18" t="s">
        <v>83</v>
      </c>
      <c r="E35" s="19">
        <v>13451.9778</v>
      </c>
      <c r="F35" s="19">
        <v>1532.5</v>
      </c>
      <c r="G35" s="19">
        <v>201.474</v>
      </c>
      <c r="H35" s="21">
        <v>15185.9518</v>
      </c>
    </row>
    <row r="36" ht="39.95" customHeight="1" spans="1:8">
      <c r="A36" s="22">
        <v>33</v>
      </c>
      <c r="B36" s="24" t="s">
        <v>84</v>
      </c>
      <c r="C36" s="24" t="s">
        <v>85</v>
      </c>
      <c r="D36" s="18" t="s">
        <v>12</v>
      </c>
      <c r="E36" s="23">
        <v>25725.9708</v>
      </c>
      <c r="F36" s="23">
        <v>2572.48</v>
      </c>
      <c r="G36" s="19">
        <v>400.182</v>
      </c>
      <c r="H36" s="21">
        <v>28698.6328</v>
      </c>
    </row>
    <row r="37" ht="39.95" customHeight="1" spans="1:8">
      <c r="A37" s="22">
        <v>34</v>
      </c>
      <c r="B37" s="24" t="s">
        <v>86</v>
      </c>
      <c r="C37" s="24" t="s">
        <v>87</v>
      </c>
      <c r="D37" s="18" t="s">
        <v>12</v>
      </c>
      <c r="E37" s="23">
        <v>22333.4264</v>
      </c>
      <c r="F37" s="23">
        <v>2544.31</v>
      </c>
      <c r="G37" s="19">
        <v>140.804</v>
      </c>
      <c r="H37" s="21">
        <v>25018.5404</v>
      </c>
    </row>
    <row r="38" ht="39.95" customHeight="1" spans="1:8">
      <c r="A38" s="22">
        <v>35</v>
      </c>
      <c r="B38" s="24" t="s">
        <v>88</v>
      </c>
      <c r="C38" s="24" t="s">
        <v>89</v>
      </c>
      <c r="D38" s="18" t="s">
        <v>90</v>
      </c>
      <c r="E38" s="23">
        <v>25397.2044</v>
      </c>
      <c r="F38" s="23">
        <v>2539.609</v>
      </c>
      <c r="G38" s="19">
        <v>328.488</v>
      </c>
      <c r="H38" s="21">
        <v>28265.3014</v>
      </c>
    </row>
    <row r="39" ht="39.95" customHeight="1" spans="1:8">
      <c r="A39" s="22">
        <v>36</v>
      </c>
      <c r="B39" s="24" t="s">
        <v>91</v>
      </c>
      <c r="C39" s="24" t="s">
        <v>92</v>
      </c>
      <c r="D39" s="18" t="s">
        <v>93</v>
      </c>
      <c r="E39" s="23">
        <v>24246.522</v>
      </c>
      <c r="F39" s="23">
        <v>2424.546</v>
      </c>
      <c r="G39" s="19">
        <v>418.452</v>
      </c>
      <c r="H39" s="21">
        <v>27089.52</v>
      </c>
    </row>
    <row r="40" ht="39.95" customHeight="1" spans="1:8">
      <c r="A40" s="22">
        <v>37</v>
      </c>
      <c r="B40" s="24" t="s">
        <v>94</v>
      </c>
      <c r="C40" s="24" t="s">
        <v>95</v>
      </c>
      <c r="D40" s="18" t="s">
        <v>96</v>
      </c>
      <c r="E40" s="23">
        <v>17671.194</v>
      </c>
      <c r="F40" s="23">
        <v>1767.04</v>
      </c>
      <c r="G40" s="19">
        <v>426.96</v>
      </c>
      <c r="H40" s="21">
        <v>19865.194</v>
      </c>
    </row>
    <row r="41" ht="39.95" customHeight="1" spans="1:8">
      <c r="A41" s="22">
        <v>38</v>
      </c>
      <c r="B41" s="24" t="s">
        <v>97</v>
      </c>
      <c r="C41" s="24" t="s">
        <v>98</v>
      </c>
      <c r="D41" s="18" t="s">
        <v>12</v>
      </c>
      <c r="E41" s="23">
        <v>25725.9708</v>
      </c>
      <c r="F41" s="23">
        <v>2572.48</v>
      </c>
      <c r="G41" s="19">
        <v>440.43</v>
      </c>
      <c r="H41" s="21">
        <v>28738.8808</v>
      </c>
    </row>
    <row r="42" ht="39.95" customHeight="1" spans="1:8">
      <c r="A42" s="22">
        <v>39</v>
      </c>
      <c r="B42" s="24" t="s">
        <v>99</v>
      </c>
      <c r="C42" s="24" t="s">
        <v>100</v>
      </c>
      <c r="D42" s="18" t="s">
        <v>12</v>
      </c>
      <c r="E42" s="23">
        <v>25725.9708</v>
      </c>
      <c r="F42" s="23">
        <v>2572.48</v>
      </c>
      <c r="G42" s="19">
        <v>557.95</v>
      </c>
      <c r="H42" s="21">
        <v>28856.4008</v>
      </c>
    </row>
    <row r="43" ht="39.95" customHeight="1" spans="1:8">
      <c r="A43" s="22">
        <v>40</v>
      </c>
      <c r="B43" s="24" t="s">
        <v>101</v>
      </c>
      <c r="C43" s="24" t="s">
        <v>102</v>
      </c>
      <c r="D43" s="18" t="s">
        <v>12</v>
      </c>
      <c r="E43" s="23">
        <v>25725.9708</v>
      </c>
      <c r="F43" s="23">
        <v>2572.48</v>
      </c>
      <c r="G43" s="19">
        <v>778.028</v>
      </c>
      <c r="H43" s="21">
        <v>29076.4788</v>
      </c>
    </row>
    <row r="44" s="2" customFormat="1" ht="39.95" customHeight="1" spans="1:8">
      <c r="A44" s="22">
        <v>41</v>
      </c>
      <c r="B44" s="17" t="s">
        <v>103</v>
      </c>
      <c r="C44" s="17" t="s">
        <v>104</v>
      </c>
      <c r="D44" s="18" t="s">
        <v>105</v>
      </c>
      <c r="E44" s="19">
        <v>14794.488</v>
      </c>
      <c r="F44" s="19">
        <v>1479.38</v>
      </c>
      <c r="G44" s="19">
        <v>126.36</v>
      </c>
      <c r="H44" s="21">
        <v>16400.228</v>
      </c>
    </row>
    <row r="45" ht="39.95" customHeight="1" spans="1:8">
      <c r="A45" s="22">
        <v>42</v>
      </c>
      <c r="B45" s="24" t="s">
        <v>106</v>
      </c>
      <c r="C45" s="24" t="s">
        <v>107</v>
      </c>
      <c r="D45" s="18" t="s">
        <v>108</v>
      </c>
      <c r="E45" s="23">
        <v>17342.4276</v>
      </c>
      <c r="F45" s="23">
        <v>1734.166</v>
      </c>
      <c r="G45" s="19">
        <v>197.724</v>
      </c>
      <c r="H45" s="21">
        <v>19274.3176</v>
      </c>
    </row>
    <row r="46" ht="39.95" customHeight="1" spans="1:8">
      <c r="A46" s="22">
        <v>43</v>
      </c>
      <c r="B46" s="24" t="s">
        <v>109</v>
      </c>
      <c r="C46" s="24" t="s">
        <v>110</v>
      </c>
      <c r="D46" s="18" t="s">
        <v>12</v>
      </c>
      <c r="E46" s="23">
        <v>25725.9708</v>
      </c>
      <c r="F46" s="23">
        <v>2572.48</v>
      </c>
      <c r="G46" s="19">
        <v>839.134</v>
      </c>
      <c r="H46" s="21">
        <v>29137.5848</v>
      </c>
    </row>
    <row r="47" s="2" customFormat="1" ht="39.95" customHeight="1" spans="1:8">
      <c r="A47" s="16">
        <v>44</v>
      </c>
      <c r="B47" s="17" t="s">
        <v>111</v>
      </c>
      <c r="C47" s="17" t="s">
        <v>112</v>
      </c>
      <c r="D47" s="18" t="s">
        <v>113</v>
      </c>
      <c r="E47" s="19">
        <v>15862.9788</v>
      </c>
      <c r="F47" s="19">
        <v>1586.228</v>
      </c>
      <c r="G47" s="19">
        <v>295.878</v>
      </c>
      <c r="H47" s="21">
        <v>17745.0848</v>
      </c>
    </row>
    <row r="48" s="2" customFormat="1" ht="39.95" customHeight="1" spans="1:8">
      <c r="A48" s="16">
        <v>45</v>
      </c>
      <c r="B48" s="17" t="s">
        <v>114</v>
      </c>
      <c r="C48" s="17" t="s">
        <v>115</v>
      </c>
      <c r="D48" s="18" t="s">
        <v>116</v>
      </c>
      <c r="E48" s="19">
        <v>15287.6376</v>
      </c>
      <c r="F48" s="19">
        <v>1528.696</v>
      </c>
      <c r="G48" s="19">
        <v>214.594</v>
      </c>
      <c r="H48" s="21">
        <v>17030.9276</v>
      </c>
    </row>
    <row r="49" ht="39.95" customHeight="1" spans="1:8">
      <c r="A49" s="22">
        <v>46</v>
      </c>
      <c r="B49" s="24" t="s">
        <v>117</v>
      </c>
      <c r="C49" s="24" t="s">
        <v>118</v>
      </c>
      <c r="D49" s="18" t="s">
        <v>80</v>
      </c>
      <c r="E49" s="23">
        <v>20210.4594</v>
      </c>
      <c r="F49" s="23">
        <v>2302.45</v>
      </c>
      <c r="G49" s="19">
        <v>340.144</v>
      </c>
      <c r="H49" s="21">
        <v>22853.0534</v>
      </c>
    </row>
    <row r="50" ht="39.95" customHeight="1" spans="1:8">
      <c r="A50" s="22">
        <v>47</v>
      </c>
      <c r="B50" s="24" t="s">
        <v>119</v>
      </c>
      <c r="C50" s="24" t="s">
        <v>120</v>
      </c>
      <c r="D50" s="18" t="s">
        <v>12</v>
      </c>
      <c r="E50" s="23">
        <v>25725.9708</v>
      </c>
      <c r="F50" s="23">
        <v>2572.48</v>
      </c>
      <c r="G50" s="19">
        <v>345.488</v>
      </c>
      <c r="H50" s="21">
        <v>28643.9388</v>
      </c>
    </row>
    <row r="51" ht="39.95" customHeight="1" spans="1:8">
      <c r="A51" s="22">
        <v>48</v>
      </c>
      <c r="B51" s="24" t="s">
        <v>121</v>
      </c>
      <c r="C51" s="24" t="s">
        <v>122</v>
      </c>
      <c r="D51" s="18" t="s">
        <v>12</v>
      </c>
      <c r="E51" s="23">
        <v>22333.4264</v>
      </c>
      <c r="F51" s="23">
        <v>2544.3144</v>
      </c>
      <c r="G51" s="19">
        <v>210.796</v>
      </c>
      <c r="H51" s="21">
        <v>25088.5368</v>
      </c>
    </row>
    <row r="52" ht="39.95" customHeight="1" spans="1:8">
      <c r="A52" s="22">
        <v>49</v>
      </c>
      <c r="B52" s="24" t="s">
        <v>123</v>
      </c>
      <c r="C52" s="24" t="s">
        <v>124</v>
      </c>
      <c r="D52" s="18" t="s">
        <v>125</v>
      </c>
      <c r="E52" s="23">
        <v>17917.7688</v>
      </c>
      <c r="F52" s="23">
        <v>1791.6984</v>
      </c>
      <c r="G52" s="19">
        <v>338.928</v>
      </c>
      <c r="H52" s="21">
        <v>20048.3952</v>
      </c>
    </row>
    <row r="53" ht="39.95" customHeight="1" spans="1:8">
      <c r="A53" s="22">
        <v>50</v>
      </c>
      <c r="B53" s="24" t="s">
        <v>126</v>
      </c>
      <c r="C53" s="24" t="s">
        <v>127</v>
      </c>
      <c r="D53" s="18" t="s">
        <v>12</v>
      </c>
      <c r="E53" s="23">
        <v>25725.9708</v>
      </c>
      <c r="F53" s="23">
        <v>2572.48</v>
      </c>
      <c r="G53" s="19">
        <v>354.222</v>
      </c>
      <c r="H53" s="21">
        <v>28652.6728</v>
      </c>
    </row>
    <row r="54" s="2" customFormat="1" ht="39.95" customHeight="1" spans="1:8">
      <c r="A54" s="16">
        <v>51</v>
      </c>
      <c r="B54" s="17" t="s">
        <v>128</v>
      </c>
      <c r="C54" s="17" t="s">
        <v>129</v>
      </c>
      <c r="D54" s="18" t="s">
        <v>130</v>
      </c>
      <c r="E54" s="19">
        <v>16027.362</v>
      </c>
      <c r="F54" s="19">
        <v>1602.66</v>
      </c>
      <c r="G54" s="19">
        <v>555.536</v>
      </c>
      <c r="H54" s="21">
        <v>18185.558</v>
      </c>
    </row>
    <row r="55" s="2" customFormat="1" ht="39.95" customHeight="1" spans="1:8">
      <c r="A55" s="16">
        <v>52</v>
      </c>
      <c r="B55" s="17" t="s">
        <v>131</v>
      </c>
      <c r="C55" s="17" t="s">
        <v>132</v>
      </c>
      <c r="D55" s="18" t="s">
        <v>133</v>
      </c>
      <c r="E55" s="19">
        <v>15534.21</v>
      </c>
      <c r="F55" s="19">
        <v>1553.35</v>
      </c>
      <c r="G55" s="19">
        <v>119.064</v>
      </c>
      <c r="H55" s="21">
        <v>17206.624</v>
      </c>
    </row>
    <row r="56" ht="39.95" customHeight="1" spans="1:8">
      <c r="A56" s="22">
        <v>53</v>
      </c>
      <c r="B56" s="24" t="s">
        <v>134</v>
      </c>
      <c r="C56" s="24" t="s">
        <v>135</v>
      </c>
      <c r="D56" s="18" t="s">
        <v>136</v>
      </c>
      <c r="E56" s="23">
        <v>24657.48</v>
      </c>
      <c r="F56" s="23">
        <v>2465.64</v>
      </c>
      <c r="G56" s="19">
        <v>611.998</v>
      </c>
      <c r="H56" s="21">
        <v>27735.118</v>
      </c>
    </row>
    <row r="57" ht="39.95" customHeight="1" spans="1:8">
      <c r="A57" s="22">
        <v>54</v>
      </c>
      <c r="B57" s="24" t="s">
        <v>137</v>
      </c>
      <c r="C57" s="24" t="s">
        <v>138</v>
      </c>
      <c r="D57" s="18" t="s">
        <v>139</v>
      </c>
      <c r="E57" s="23">
        <v>24410.9052</v>
      </c>
      <c r="F57" s="23">
        <v>2440.98</v>
      </c>
      <c r="G57" s="19">
        <v>209.51</v>
      </c>
      <c r="H57" s="21">
        <v>27061.3952</v>
      </c>
    </row>
    <row r="58" ht="39.95" customHeight="1" spans="1:8">
      <c r="A58" s="22">
        <v>55</v>
      </c>
      <c r="B58" s="24" t="s">
        <v>140</v>
      </c>
      <c r="C58" s="24" t="s">
        <v>141</v>
      </c>
      <c r="D58" s="18" t="s">
        <v>12</v>
      </c>
      <c r="E58" s="23">
        <v>25725.9708</v>
      </c>
      <c r="F58" s="23">
        <v>2572.48</v>
      </c>
      <c r="G58" s="19">
        <v>443.724</v>
      </c>
      <c r="H58" s="21">
        <v>28742.1748</v>
      </c>
    </row>
    <row r="59" ht="39.95" customHeight="1" spans="1:8">
      <c r="A59" s="22">
        <v>56</v>
      </c>
      <c r="B59" s="24" t="s">
        <v>142</v>
      </c>
      <c r="C59" s="24" t="s">
        <v>143</v>
      </c>
      <c r="D59" s="18" t="s">
        <v>12</v>
      </c>
      <c r="E59" s="23">
        <v>25725.9708</v>
      </c>
      <c r="F59" s="23">
        <v>2572.48</v>
      </c>
      <c r="G59" s="19">
        <v>266.112</v>
      </c>
      <c r="H59" s="21">
        <v>28564.5628</v>
      </c>
    </row>
    <row r="60" ht="39.95" customHeight="1" spans="1:8">
      <c r="A60" s="22">
        <v>57</v>
      </c>
      <c r="B60" s="24" t="s">
        <v>144</v>
      </c>
      <c r="C60" s="24" t="s">
        <v>145</v>
      </c>
      <c r="D60" s="18" t="s">
        <v>12</v>
      </c>
      <c r="E60" s="23">
        <v>25725.97</v>
      </c>
      <c r="F60" s="23">
        <v>2572.48</v>
      </c>
      <c r="G60" s="19">
        <v>724.772</v>
      </c>
      <c r="H60" s="21">
        <v>29023.222</v>
      </c>
    </row>
    <row r="61" ht="39.95" customHeight="1" spans="1:8">
      <c r="A61" s="22">
        <v>58</v>
      </c>
      <c r="B61" s="24" t="s">
        <v>146</v>
      </c>
      <c r="C61" s="24" t="s">
        <v>147</v>
      </c>
      <c r="D61" s="18" t="s">
        <v>12</v>
      </c>
      <c r="E61" s="23">
        <v>25725.9708</v>
      </c>
      <c r="F61" s="23">
        <v>2572.48</v>
      </c>
      <c r="G61" s="19">
        <v>463.774</v>
      </c>
      <c r="H61" s="21">
        <v>28762.2248</v>
      </c>
    </row>
    <row r="62" s="2" customFormat="1" ht="39.95" customHeight="1" spans="1:8">
      <c r="A62" s="16">
        <v>59</v>
      </c>
      <c r="B62" s="17" t="s">
        <v>148</v>
      </c>
      <c r="C62" s="17" t="s">
        <v>149</v>
      </c>
      <c r="D62" s="18" t="s">
        <v>150</v>
      </c>
      <c r="E62" s="19">
        <v>16849.278</v>
      </c>
      <c r="F62" s="19">
        <v>1684.85</v>
      </c>
      <c r="G62" s="19">
        <v>142.188</v>
      </c>
      <c r="H62" s="21">
        <v>18676.316</v>
      </c>
    </row>
    <row r="63" ht="39.95" customHeight="1" spans="1:8">
      <c r="A63" s="22">
        <v>60</v>
      </c>
      <c r="B63" s="24" t="s">
        <v>151</v>
      </c>
      <c r="C63" s="24" t="s">
        <v>152</v>
      </c>
      <c r="D63" s="18" t="s">
        <v>12</v>
      </c>
      <c r="E63" s="23">
        <v>20805.2978</v>
      </c>
      <c r="F63" s="23">
        <v>2370.22</v>
      </c>
      <c r="G63" s="19">
        <v>247.188</v>
      </c>
      <c r="H63" s="21">
        <v>23422.7058</v>
      </c>
    </row>
    <row r="64" ht="39.95" customHeight="1" spans="1:8">
      <c r="A64" s="22" t="s">
        <v>153</v>
      </c>
      <c r="B64" s="24"/>
      <c r="C64" s="24"/>
      <c r="D64" s="18"/>
      <c r="E64" s="23">
        <f>SUM(E4:E63)</f>
        <v>1351623.0584</v>
      </c>
      <c r="F64" s="23">
        <f t="shared" ref="F64:G64" si="0">SUM(F4:F63)</f>
        <v>137365.421</v>
      </c>
      <c r="G64" s="23">
        <f t="shared" si="0"/>
        <v>24866.138</v>
      </c>
      <c r="H64" s="21">
        <f>SUM(E64:G64)</f>
        <v>1513854.6174</v>
      </c>
    </row>
    <row r="65" ht="39.95" customHeight="1" spans="1:8">
      <c r="A65" s="22"/>
      <c r="B65" s="24"/>
      <c r="C65" s="24"/>
      <c r="D65" s="18"/>
      <c r="E65" s="26"/>
      <c r="F65" s="26"/>
      <c r="G65" s="27"/>
      <c r="H65" s="21"/>
    </row>
    <row r="66" ht="33" customHeight="1" spans="1:8">
      <c r="A66" s="28"/>
      <c r="B66" s="28"/>
      <c r="C66" s="28"/>
      <c r="D66" s="29"/>
      <c r="E66" s="30"/>
      <c r="F66" s="30"/>
      <c r="G66" s="31"/>
      <c r="H66" s="32"/>
    </row>
    <row r="67" spans="4:4">
      <c r="D67" s="33"/>
    </row>
  </sheetData>
  <mergeCells count="2">
    <mergeCell ref="A1:H1"/>
    <mergeCell ref="A2:H2"/>
  </mergeCells>
  <printOptions horizontalCentered="1"/>
  <pageMargins left="0.393055555555556" right="0.393055555555556" top="0.432638888888889" bottom="0.432638888888889" header="0.298611111111111" footer="0.298611111111111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水电费补贴名册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2019-12-04T08:15:00Z</dcterms:created>
  <dcterms:modified xsi:type="dcterms:W3CDTF">2021-12-14T08:39:54Z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997A1BBD5BCB44A6A3DEBD3D2DCC59EA</vt:lpwstr>
  </property>
</Properties>
</file>