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8" activeTab="15"/>
  </bookViews>
  <sheets>
    <sheet name="总表" sheetId="1" r:id="rId1"/>
    <sheet name="涞水镇" sheetId="2" r:id="rId2"/>
    <sheet name="永阳镇" sheetId="3" r:id="rId3"/>
    <sheet name="义安镇" sheetId="4" r:id="rId4"/>
    <sheet name="石亭镇" sheetId="5" r:id="rId5"/>
    <sheet name="赵各庄镇" sheetId="6" r:id="rId6"/>
    <sheet name="九龙镇" sheetId="7" r:id="rId7"/>
    <sheet name="三坡镇" sheetId="8" r:id="rId8"/>
    <sheet name="明义镇" sheetId="9" r:id="rId9"/>
    <sheet name="王村镇" sheetId="10" r:id="rId10"/>
    <sheet name="东文山乡" sheetId="11" r:id="rId11"/>
    <sheet name="娄村镇" sheetId="12" r:id="rId12"/>
    <sheet name="一渡镇" sheetId="13" r:id="rId13"/>
    <sheet name="其中口乡" sheetId="14" r:id="rId14"/>
    <sheet name="龙门乡" sheetId="15" r:id="rId15"/>
    <sheet name="胡家庄乡" sheetId="16" r:id="rId16"/>
    <sheet name="Sheet1" sheetId="18" r:id="rId17"/>
    <sheet name="Sheet17" sheetId="17" state="hidden" r:id="rId18"/>
  </sheets>
  <calcPr calcId="144525"/>
</workbook>
</file>

<file path=xl/sharedStrings.xml><?xml version="1.0" encoding="utf-8"?>
<sst xmlns="http://schemas.openxmlformats.org/spreadsheetml/2006/main" count="7096" uniqueCount="772">
  <si>
    <t>2021年涞水县第一批享受农机购置补贴的购机者信息表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</si>
  <si>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</si>
  <si>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</si>
  <si>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</si>
  <si>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</si>
  <si>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</si>
  <si>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</si>
  <si>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</si>
  <si>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</si>
  <si>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</si>
  <si>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</si>
  <si>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</si>
  <si>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</si>
  <si>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</si>
  <si>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</si>
  <si>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</si>
  <si>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</si>
  <si>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涞水镇</t>
  </si>
  <si>
    <t>南瓦宅村</t>
  </si>
  <si>
    <t>牛杰</t>
  </si>
  <si>
    <t>秸秆粉碎还田机</t>
  </si>
  <si>
    <t>河北双天机械制造有限公司</t>
  </si>
  <si>
    <r>
      <rPr>
        <sz val="9"/>
        <rFont val="Arial"/>
        <charset val="0"/>
      </rPr>
      <t>1.5—2m</t>
    </r>
    <r>
      <rPr>
        <sz val="9"/>
        <rFont val="宋体"/>
        <charset val="0"/>
      </rPr>
      <t>秸秆粉碎还田机</t>
    </r>
  </si>
  <si>
    <t>1JH-172</t>
  </si>
  <si>
    <r>
      <rPr>
        <sz val="9"/>
        <rFont val="宋体"/>
        <charset val="0"/>
      </rPr>
      <t>易县常顺发农业机械有限公司</t>
    </r>
    <r>
      <rPr>
        <sz val="9"/>
        <rFont val="Arial"/>
        <charset val="0"/>
      </rPr>
      <t>(</t>
    </r>
    <r>
      <rPr>
        <sz val="9"/>
        <rFont val="宋体"/>
        <charset val="0"/>
      </rPr>
      <t>经销商</t>
    </r>
    <r>
      <rPr>
        <sz val="9"/>
        <rFont val="Arial"/>
        <charset val="0"/>
      </rPr>
      <t>)</t>
    </r>
  </si>
  <si>
    <t>收获机械</t>
  </si>
  <si>
    <t>1.5—2m秸秆粉碎还田机</t>
  </si>
  <si>
    <t>易县常顺发农业机械有限公司(经销商)</t>
  </si>
  <si>
    <t>城内村</t>
  </si>
  <si>
    <t>王勇</t>
  </si>
  <si>
    <t>青贮切碎机</t>
  </si>
  <si>
    <t>云南精旭农机制造有限公司</t>
  </si>
  <si>
    <r>
      <rPr>
        <sz val="9"/>
        <rFont val="Arial"/>
        <charset val="0"/>
      </rPr>
      <t>9-15t/h</t>
    </r>
    <r>
      <rPr>
        <sz val="9"/>
        <rFont val="宋体"/>
        <charset val="0"/>
      </rPr>
      <t>青贮切碎机</t>
    </r>
  </si>
  <si>
    <t>93QS-9</t>
  </si>
  <si>
    <t>涞水县裕丰农业机械销售有限公司</t>
  </si>
  <si>
    <t>南关村</t>
  </si>
  <si>
    <t>王超</t>
  </si>
  <si>
    <t>有机废弃物好氧发酵翻堆机</t>
  </si>
  <si>
    <t>临朐中谷生物科技有限公司</t>
  </si>
  <si>
    <r>
      <rPr>
        <sz val="9"/>
        <rFont val="宋体"/>
        <charset val="0"/>
      </rPr>
      <t>处理量</t>
    </r>
    <r>
      <rPr>
        <sz val="9"/>
        <rFont val="Arial"/>
        <charset val="0"/>
      </rPr>
      <t>200m³-300m³/</t>
    </r>
    <r>
      <rPr>
        <sz val="9"/>
        <rFont val="宋体"/>
        <charset val="0"/>
      </rPr>
      <t>次</t>
    </r>
    <r>
      <rPr>
        <sz val="9"/>
        <rFont val="Arial"/>
        <charset val="0"/>
      </rPr>
      <t>,</t>
    </r>
    <r>
      <rPr>
        <sz val="9"/>
        <rFont val="宋体"/>
        <charset val="0"/>
      </rPr>
      <t>纳米膜好氧发酵堆肥机</t>
    </r>
  </si>
  <si>
    <t>11FFM-200-2</t>
  </si>
  <si>
    <t>马胜利</t>
  </si>
  <si>
    <t>蔺家庄村</t>
  </si>
  <si>
    <t>万连朋</t>
  </si>
  <si>
    <t>饲料（草）粉碎机</t>
  </si>
  <si>
    <t>沧州盛承祥机械制造有限公司</t>
  </si>
  <si>
    <r>
      <rPr>
        <sz val="9"/>
        <rFont val="Arial"/>
        <charset val="0"/>
      </rPr>
      <t>400-550mm</t>
    </r>
    <r>
      <rPr>
        <sz val="9"/>
        <rFont val="宋体"/>
        <charset val="0"/>
      </rPr>
      <t>饲料粉碎机</t>
    </r>
  </si>
  <si>
    <t>9FQ-40-28</t>
  </si>
  <si>
    <r>
      <rPr>
        <sz val="9"/>
        <rFont val="宋体"/>
        <charset val="0"/>
      </rPr>
      <t>涞水县裕丰农业机械销售有限公司</t>
    </r>
    <r>
      <rPr>
        <sz val="9"/>
        <rFont val="Arial"/>
        <charset val="0"/>
      </rPr>
      <t>(</t>
    </r>
    <r>
      <rPr>
        <sz val="9"/>
        <rFont val="宋体"/>
        <charset val="0"/>
      </rPr>
      <t>经销商</t>
    </r>
    <r>
      <rPr>
        <sz val="9"/>
        <rFont val="Arial"/>
        <charset val="0"/>
      </rPr>
      <t>)</t>
    </r>
  </si>
  <si>
    <t>西水北村</t>
  </si>
  <si>
    <t>尹德刚</t>
  </si>
  <si>
    <t>9FQ-40-20</t>
  </si>
  <si>
    <t>东租村</t>
  </si>
  <si>
    <t>高树安</t>
  </si>
  <si>
    <t>王强</t>
  </si>
  <si>
    <t>北郭下村</t>
  </si>
  <si>
    <t>赵祖良</t>
  </si>
  <si>
    <t>杨学海</t>
  </si>
  <si>
    <t>南郭下村</t>
  </si>
  <si>
    <t>闻艳华</t>
  </si>
  <si>
    <t>鲁术刚</t>
  </si>
  <si>
    <t>魏村</t>
  </si>
  <si>
    <t>牛彦水</t>
  </si>
  <si>
    <t>路长东</t>
  </si>
  <si>
    <t>饲料混合机</t>
  </si>
  <si>
    <t>卫辉市卫新机械有限公司</t>
  </si>
  <si>
    <r>
      <rPr>
        <sz val="9"/>
        <rFont val="Arial"/>
        <charset val="0"/>
      </rPr>
      <t>2m3</t>
    </r>
    <r>
      <rPr>
        <sz val="9"/>
        <rFont val="宋体"/>
        <charset val="0"/>
      </rPr>
      <t>及以上立式混合机</t>
    </r>
  </si>
  <si>
    <t>9HLP-1000</t>
  </si>
  <si>
    <t>9FQ-520</t>
  </si>
  <si>
    <t>路超</t>
  </si>
  <si>
    <r>
      <rPr>
        <sz val="9"/>
        <rFont val="Arial"/>
        <charset val="0"/>
      </rPr>
      <t>550mm</t>
    </r>
    <r>
      <rPr>
        <sz val="9"/>
        <rFont val="宋体"/>
        <charset val="0"/>
      </rPr>
      <t>及以上饲料粉碎机</t>
    </r>
  </si>
  <si>
    <t>9FQ-560</t>
  </si>
  <si>
    <t>北关村</t>
  </si>
  <si>
    <t>万春雨</t>
  </si>
  <si>
    <t>韩贺军</t>
  </si>
  <si>
    <t>旋耕机</t>
  </si>
  <si>
    <t>河北春耕机械制造有限公司</t>
  </si>
  <si>
    <r>
      <rPr>
        <sz val="9"/>
        <rFont val="宋体"/>
        <charset val="0"/>
      </rPr>
      <t>单轴</t>
    </r>
    <r>
      <rPr>
        <sz val="9"/>
        <rFont val="Arial"/>
        <charset val="0"/>
      </rPr>
      <t>2000—2500mm</t>
    </r>
    <r>
      <rPr>
        <sz val="9"/>
        <rFont val="宋体"/>
        <charset val="0"/>
      </rPr>
      <t>旋耕机</t>
    </r>
  </si>
  <si>
    <t>1GQNGK-230</t>
  </si>
  <si>
    <t>涿州市柯柏商贸有限公司</t>
  </si>
  <si>
    <t>马金明</t>
  </si>
  <si>
    <t>云南精驰农机有限公司</t>
  </si>
  <si>
    <r>
      <rPr>
        <sz val="9"/>
        <rFont val="Arial"/>
        <charset val="0"/>
      </rPr>
      <t>20t/h</t>
    </r>
    <r>
      <rPr>
        <sz val="9"/>
        <rFont val="宋体"/>
        <charset val="0"/>
      </rPr>
      <t>及以上青贮切碎机</t>
    </r>
  </si>
  <si>
    <t>93QS-20</t>
  </si>
  <si>
    <t>赵洪河</t>
  </si>
  <si>
    <t>9FQ-56-20</t>
  </si>
  <si>
    <t>东关村</t>
  </si>
  <si>
    <t>卢瑞杰</t>
  </si>
  <si>
    <t>轮式拖拉机</t>
  </si>
  <si>
    <t>第一拖拉机股份有限公司</t>
  </si>
  <si>
    <r>
      <rPr>
        <sz val="9"/>
        <rFont val="Arial"/>
        <charset val="0"/>
      </rPr>
      <t>40—50</t>
    </r>
    <r>
      <rPr>
        <sz val="9"/>
        <rFont val="宋体"/>
        <charset val="0"/>
      </rPr>
      <t>马力两轮驱动拖拉机</t>
    </r>
  </si>
  <si>
    <t>ME400</t>
  </si>
  <si>
    <r>
      <rPr>
        <sz val="9"/>
        <rFont val="宋体"/>
        <charset val="0"/>
      </rPr>
      <t>高碑店市民兴农业机械有限公司</t>
    </r>
    <r>
      <rPr>
        <sz val="9"/>
        <rFont val="Arial"/>
        <charset val="0"/>
      </rPr>
      <t>(</t>
    </r>
    <r>
      <rPr>
        <sz val="9"/>
        <rFont val="宋体"/>
        <charset val="0"/>
      </rPr>
      <t>经销商</t>
    </r>
    <r>
      <rPr>
        <sz val="9"/>
        <rFont val="Arial"/>
        <charset val="0"/>
      </rPr>
      <t>)</t>
    </r>
  </si>
  <si>
    <t>张庆利</t>
  </si>
  <si>
    <t>胡建明</t>
  </si>
  <si>
    <t>赵县联行机械有限公司</t>
  </si>
  <si>
    <t>4JQ-165</t>
  </si>
  <si>
    <t>杨习波</t>
  </si>
  <si>
    <t>2m3及以上立式混合机</t>
  </si>
  <si>
    <t>涞水县裕丰农业机械销售有限公司(经销商)</t>
  </si>
  <si>
    <t>付红玉</t>
  </si>
  <si>
    <t>550mm及以上饲料粉碎机</t>
  </si>
  <si>
    <t>赵训生</t>
  </si>
  <si>
    <t>张宝华</t>
  </si>
  <si>
    <t>陈淑环</t>
  </si>
  <si>
    <t>杨玉成</t>
  </si>
  <si>
    <t>勾廷良</t>
  </si>
  <si>
    <t>400-550mm饲料粉碎机</t>
  </si>
  <si>
    <t>郭术苹</t>
  </si>
  <si>
    <t>遒城路文卫家属院28号</t>
  </si>
  <si>
    <t>宋宏跃</t>
  </si>
  <si>
    <t>陈树林</t>
  </si>
  <si>
    <t>永安大街A290号</t>
  </si>
  <si>
    <t>付大奇</t>
  </si>
  <si>
    <t>杨贵齐</t>
  </si>
  <si>
    <t>张学奎</t>
  </si>
  <si>
    <t>永富路239号</t>
  </si>
  <si>
    <t>刘金江</t>
  </si>
  <si>
    <t>杨国标</t>
  </si>
  <si>
    <t>王海潮</t>
  </si>
  <si>
    <t>李志有</t>
  </si>
  <si>
    <t>张河</t>
  </si>
  <si>
    <t>刘泽有</t>
  </si>
  <si>
    <t>王涛</t>
  </si>
  <si>
    <t>山东英胜机械有限公司</t>
  </si>
  <si>
    <t>50—60马力四轮驱动拖拉机</t>
  </si>
  <si>
    <t>TT504-D</t>
  </si>
  <si>
    <t>70—80马力四轮驱动拖拉机</t>
  </si>
  <si>
    <t>TT704-D</t>
  </si>
  <si>
    <t>永阳镇</t>
  </si>
  <si>
    <t>孙家坟村</t>
  </si>
  <si>
    <t>张贺超</t>
  </si>
  <si>
    <t>檀山村</t>
  </si>
  <si>
    <t>张文富</t>
  </si>
  <si>
    <t>居士村</t>
  </si>
  <si>
    <t>尹冠军</t>
  </si>
  <si>
    <t>石家庄沃田机械制造有限公司</t>
  </si>
  <si>
    <t>1JQ-165</t>
  </si>
  <si>
    <r>
      <rPr>
        <sz val="9"/>
        <rFont val="宋体"/>
        <charset val="0"/>
      </rPr>
      <t>涞水洁天农业科技有限公司</t>
    </r>
    <r>
      <rPr>
        <sz val="9"/>
        <rFont val="Arial"/>
        <charset val="0"/>
      </rPr>
      <t>(</t>
    </r>
    <r>
      <rPr>
        <sz val="9"/>
        <rFont val="宋体"/>
        <charset val="0"/>
      </rPr>
      <t>经销商</t>
    </r>
    <r>
      <rPr>
        <sz val="9"/>
        <rFont val="Arial"/>
        <charset val="0"/>
      </rPr>
      <t>)</t>
    </r>
  </si>
  <si>
    <t>东洛平村</t>
  </si>
  <si>
    <t>郭茂有</t>
  </si>
  <si>
    <t>周家庄村</t>
  </si>
  <si>
    <t>丁万山</t>
  </si>
  <si>
    <t>孙金荣</t>
  </si>
  <si>
    <t>西垒子村</t>
  </si>
  <si>
    <t>胡友海</t>
  </si>
  <si>
    <t>北秋兰村</t>
  </si>
  <si>
    <t>柳新超</t>
  </si>
  <si>
    <t>西洛平村</t>
  </si>
  <si>
    <t>郭建成</t>
  </si>
  <si>
    <t>徐自前</t>
  </si>
  <si>
    <t>王翠玲</t>
  </si>
  <si>
    <t>北洛平村</t>
  </si>
  <si>
    <t>张树存</t>
  </si>
  <si>
    <t>微耕机</t>
  </si>
  <si>
    <t>重庆箭驰机械有限公司</t>
  </si>
  <si>
    <r>
      <rPr>
        <sz val="9"/>
        <rFont val="宋体"/>
        <charset val="0"/>
      </rPr>
      <t>功率</t>
    </r>
    <r>
      <rPr>
        <sz val="9"/>
        <rFont val="Arial"/>
        <charset val="0"/>
      </rPr>
      <t>4kW</t>
    </r>
    <r>
      <rPr>
        <sz val="9"/>
        <rFont val="宋体"/>
        <charset val="0"/>
      </rPr>
      <t>及以上微耕机</t>
    </r>
  </si>
  <si>
    <t>1WGQZ4.0-95B-1</t>
  </si>
  <si>
    <r>
      <rPr>
        <sz val="9"/>
        <rFont val="宋体"/>
        <charset val="0"/>
      </rPr>
      <t>顺平县玉坡农机销售服务中心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经销商</t>
    </r>
    <r>
      <rPr>
        <sz val="9"/>
        <rFont val="Arial"/>
        <charset val="0"/>
      </rPr>
      <t>)</t>
    </r>
  </si>
  <si>
    <t>陈占国</t>
  </si>
  <si>
    <t>田秀芬</t>
  </si>
  <si>
    <t>平美等</t>
  </si>
  <si>
    <t>青饲料收获机</t>
  </si>
  <si>
    <r>
      <rPr>
        <sz val="9"/>
        <rFont val="Arial"/>
        <charset val="0"/>
      </rPr>
      <t>160cm</t>
    </r>
    <r>
      <rPr>
        <sz val="9"/>
        <rFont val="宋体"/>
        <charset val="0"/>
      </rPr>
      <t>及以上悬挂甩刀式青饲料收获机</t>
    </r>
  </si>
  <si>
    <t>4JQH-165</t>
  </si>
  <si>
    <t>东永阳村</t>
  </si>
  <si>
    <t>李泉</t>
  </si>
  <si>
    <r>
      <rPr>
        <sz val="9"/>
        <rFont val="Arial"/>
        <charset val="0"/>
      </rPr>
      <t>1—1.5m</t>
    </r>
    <r>
      <rPr>
        <sz val="9"/>
        <rFont val="宋体"/>
        <charset val="0"/>
      </rPr>
      <t>秸秆粉碎还田机</t>
    </r>
  </si>
  <si>
    <t>1JQ-110</t>
  </si>
  <si>
    <t>李自强</t>
  </si>
  <si>
    <t>刘冬福</t>
  </si>
  <si>
    <t>李同</t>
  </si>
  <si>
    <t>西洛平</t>
  </si>
  <si>
    <t>卢红伟</t>
  </si>
  <si>
    <t>梁永齐</t>
  </si>
  <si>
    <t>行宫村</t>
  </si>
  <si>
    <t>魏领振</t>
  </si>
  <si>
    <t>穴播机</t>
  </si>
  <si>
    <t>任丘市双印农业机械制造有限公司</t>
  </si>
  <si>
    <t>2—3行穴播机</t>
  </si>
  <si>
    <t>2BYZF-3</t>
  </si>
  <si>
    <t>张金</t>
  </si>
  <si>
    <t>2BYCF-3</t>
  </si>
  <si>
    <t>王金英</t>
  </si>
  <si>
    <t>赵永霞</t>
  </si>
  <si>
    <t>申洪勋</t>
  </si>
  <si>
    <t>功率4kW及以上微耕机</t>
  </si>
  <si>
    <t>顺平县玉坡农机销售服务中心(经销商)</t>
  </si>
  <si>
    <t>南洛平村</t>
  </si>
  <si>
    <t>孙亚楠</t>
  </si>
  <si>
    <t>金术芹</t>
  </si>
  <si>
    <t>南庞村</t>
  </si>
  <si>
    <t>黄停</t>
  </si>
  <si>
    <t>北七山村</t>
  </si>
  <si>
    <t>郑宝山</t>
  </si>
  <si>
    <t>纪宝平</t>
  </si>
  <si>
    <t>单克祥</t>
  </si>
  <si>
    <t>王学利</t>
  </si>
  <si>
    <t>义安镇</t>
  </si>
  <si>
    <t>下庄村</t>
  </si>
  <si>
    <t>石月生</t>
  </si>
  <si>
    <t>1JH-180</t>
  </si>
  <si>
    <t>涞水洁天农业科技有限公司</t>
  </si>
  <si>
    <t>西义安村</t>
  </si>
  <si>
    <t>颉文君</t>
  </si>
  <si>
    <t>1GQN-200</t>
  </si>
  <si>
    <t>南庄子村</t>
  </si>
  <si>
    <t>朱文海</t>
  </si>
  <si>
    <r>
      <rPr>
        <sz val="9"/>
        <rFont val="宋体"/>
        <charset val="0"/>
      </rPr>
      <t>单轴</t>
    </r>
    <r>
      <rPr>
        <sz val="9"/>
        <rFont val="Arial"/>
        <charset val="0"/>
      </rPr>
      <t>1500—2000mm</t>
    </r>
    <r>
      <rPr>
        <sz val="9"/>
        <rFont val="宋体"/>
        <charset val="0"/>
      </rPr>
      <t>旋耕机</t>
    </r>
  </si>
  <si>
    <t>1GQN-180</t>
  </si>
  <si>
    <t>卢爱国</t>
  </si>
  <si>
    <t>北郑各庄村</t>
  </si>
  <si>
    <t>苏桂霞</t>
  </si>
  <si>
    <t>田园管理机</t>
  </si>
  <si>
    <t>潍坊昊信农业装备有限公司</t>
  </si>
  <si>
    <r>
      <rPr>
        <sz val="9"/>
        <rFont val="宋体"/>
        <charset val="0"/>
      </rPr>
      <t>功率</t>
    </r>
    <r>
      <rPr>
        <sz val="9"/>
        <rFont val="Arial"/>
        <charset val="0"/>
      </rPr>
      <t>4kW</t>
    </r>
    <r>
      <rPr>
        <sz val="9"/>
        <rFont val="宋体"/>
        <charset val="0"/>
      </rPr>
      <t>及以上田园管理机</t>
    </r>
  </si>
  <si>
    <t>3TGQ-5.5</t>
  </si>
  <si>
    <t>南高洛村</t>
  </si>
  <si>
    <t>张秀贞</t>
  </si>
  <si>
    <t>洛阳卓格哈斯机械有限公司</t>
  </si>
  <si>
    <t>1WGQ4-90A2</t>
  </si>
  <si>
    <t>聂村</t>
  </si>
  <si>
    <t>李振明</t>
  </si>
  <si>
    <t>朱金帅</t>
  </si>
  <si>
    <t>史秀梅</t>
  </si>
  <si>
    <t>张立龙</t>
  </si>
  <si>
    <t>栗村</t>
  </si>
  <si>
    <t>侯国良</t>
  </si>
  <si>
    <t>自走式玉米收获机</t>
  </si>
  <si>
    <t>雷沃重工股份有限公司</t>
  </si>
  <si>
    <r>
      <rPr>
        <sz val="9"/>
        <rFont val="Arial"/>
        <charset val="0"/>
      </rPr>
      <t>4</t>
    </r>
    <r>
      <rPr>
        <sz val="9"/>
        <rFont val="宋体"/>
        <charset val="0"/>
      </rPr>
      <t>行摘穗剥皮型自走式玉米收获机</t>
    </r>
  </si>
  <si>
    <t>4YZ-4B6</t>
  </si>
  <si>
    <t>保定市鑫天泰农业机械销售有限公司</t>
  </si>
  <si>
    <t>李建立</t>
  </si>
  <si>
    <t>山东巨明机械有限公司</t>
  </si>
  <si>
    <r>
      <rPr>
        <sz val="9"/>
        <rFont val="Arial"/>
        <charset val="0"/>
      </rPr>
      <t>2</t>
    </r>
    <r>
      <rPr>
        <sz val="9"/>
        <rFont val="宋体"/>
        <charset val="0"/>
      </rPr>
      <t>行摘穗剥皮型自走式玉米收获机</t>
    </r>
  </si>
  <si>
    <t>4YZP-2F</t>
  </si>
  <si>
    <r>
      <rPr>
        <sz val="9"/>
        <rFont val="宋体"/>
        <charset val="0"/>
      </rPr>
      <t>高碑店市中盛商贸有限责任公司</t>
    </r>
    <r>
      <rPr>
        <sz val="9"/>
        <rFont val="Arial"/>
        <charset val="0"/>
      </rPr>
      <t>(</t>
    </r>
    <r>
      <rPr>
        <sz val="9"/>
        <rFont val="宋体"/>
        <charset val="0"/>
      </rPr>
      <t>经销商</t>
    </r>
    <r>
      <rPr>
        <sz val="9"/>
        <rFont val="Arial"/>
        <charset val="0"/>
      </rPr>
      <t>)</t>
    </r>
  </si>
  <si>
    <t>北高洛村</t>
  </si>
  <si>
    <t>阎春保</t>
  </si>
  <si>
    <r>
      <rPr>
        <sz val="9"/>
        <rFont val="Arial"/>
        <charset val="0"/>
      </rPr>
      <t>100</t>
    </r>
    <r>
      <rPr>
        <sz val="9"/>
        <rFont val="宋体"/>
        <charset val="0"/>
      </rPr>
      <t>马力及以上两轮驱动拖拉机</t>
    </r>
  </si>
  <si>
    <t>LX1500</t>
  </si>
  <si>
    <t>田成</t>
  </si>
  <si>
    <r>
      <rPr>
        <sz val="9"/>
        <rFont val="宋体"/>
        <charset val="0"/>
      </rPr>
      <t>单轴</t>
    </r>
    <r>
      <rPr>
        <sz val="9"/>
        <rFont val="Arial"/>
        <charset val="0"/>
      </rPr>
      <t>2500mm</t>
    </r>
    <r>
      <rPr>
        <sz val="9"/>
        <rFont val="宋体"/>
        <charset val="0"/>
      </rPr>
      <t>及以上旋耕机</t>
    </r>
  </si>
  <si>
    <t>1GKND-250</t>
  </si>
  <si>
    <t>南白堡村</t>
  </si>
  <si>
    <t>薛明文</t>
  </si>
  <si>
    <t>河北铠特农业机械有限公司</t>
  </si>
  <si>
    <r>
      <rPr>
        <sz val="9"/>
        <rFont val="Arial"/>
        <charset val="0"/>
      </rPr>
      <t>180—200</t>
    </r>
    <r>
      <rPr>
        <sz val="9"/>
        <rFont val="宋体"/>
        <charset val="0"/>
      </rPr>
      <t>马力四轮驱动拖拉机</t>
    </r>
  </si>
  <si>
    <r>
      <rPr>
        <sz val="9"/>
        <rFont val="宋体"/>
        <charset val="0"/>
      </rPr>
      <t>神州红</t>
    </r>
    <r>
      <rPr>
        <sz val="9"/>
        <rFont val="Arial"/>
        <charset val="0"/>
      </rPr>
      <t>1804A</t>
    </r>
  </si>
  <si>
    <t>易县合利农用机械经销处</t>
  </si>
  <si>
    <t>北白堡村</t>
  </si>
  <si>
    <t>张永新</t>
  </si>
  <si>
    <t>陈二书</t>
  </si>
  <si>
    <t>王长青</t>
  </si>
  <si>
    <t>李刚</t>
  </si>
  <si>
    <t>马克俭</t>
  </si>
  <si>
    <t>何淑军</t>
  </si>
  <si>
    <t>卢长春</t>
  </si>
  <si>
    <t>河北英虎农业机械制造有限公司</t>
  </si>
  <si>
    <t>4YZB-4J</t>
  </si>
  <si>
    <t>王皇甫村</t>
  </si>
  <si>
    <t>王文涛</t>
  </si>
  <si>
    <t>山东联诚农业装备有限公司</t>
  </si>
  <si>
    <t>LC450T</t>
  </si>
  <si>
    <t>高秋来</t>
  </si>
  <si>
    <t>解帮志</t>
  </si>
  <si>
    <t>山东瑞科农业装备有限公司</t>
  </si>
  <si>
    <t>HT1804</t>
  </si>
  <si>
    <t>王洪亮</t>
  </si>
  <si>
    <t>张士华</t>
  </si>
  <si>
    <t>赵树全</t>
  </si>
  <si>
    <t>孙艳华</t>
  </si>
  <si>
    <t>张文年</t>
  </si>
  <si>
    <t>南郑各庄村</t>
  </si>
  <si>
    <t>李全斋</t>
  </si>
  <si>
    <t>曹皇甫村</t>
  </si>
  <si>
    <t>张建奎</t>
  </si>
  <si>
    <t>北义安村</t>
  </si>
  <si>
    <t>周晓亮</t>
  </si>
  <si>
    <t>洛阳瑞得拖拉机有限公司</t>
  </si>
  <si>
    <t>50—60马力两轮驱动拖拉机</t>
  </si>
  <si>
    <t>RD500E</t>
  </si>
  <si>
    <t>刘凤学</t>
  </si>
  <si>
    <t>郑鸿伟</t>
  </si>
  <si>
    <t>庒町村</t>
  </si>
  <si>
    <t>杨建海</t>
  </si>
  <si>
    <t>石亭镇</t>
  </si>
  <si>
    <t>大赤土村</t>
  </si>
  <si>
    <t>代贵林</t>
  </si>
  <si>
    <t>石亭村</t>
  </si>
  <si>
    <t>李云中</t>
  </si>
  <si>
    <t>打（压）捆机</t>
  </si>
  <si>
    <t>宁津方盛农业机械有限公司</t>
  </si>
  <si>
    <r>
      <rPr>
        <sz val="9"/>
        <rFont val="Arial"/>
        <charset val="0"/>
      </rPr>
      <t>1.7—2.2m</t>
    </r>
    <r>
      <rPr>
        <sz val="9"/>
        <rFont val="宋体"/>
        <charset val="0"/>
      </rPr>
      <t>捡拾压捆机</t>
    </r>
  </si>
  <si>
    <t>9YQ-180</t>
  </si>
  <si>
    <t>高碑店市中盛商贸有限责任公司</t>
  </si>
  <si>
    <t>陈家庄村</t>
  </si>
  <si>
    <t>韩立民</t>
  </si>
  <si>
    <t>板城村</t>
  </si>
  <si>
    <t>刘志增</t>
  </si>
  <si>
    <t>马彦如</t>
  </si>
  <si>
    <t>1WGQ4-90B4</t>
  </si>
  <si>
    <t>刘锦良</t>
  </si>
  <si>
    <t>曲家磨村</t>
  </si>
  <si>
    <t>王万军</t>
  </si>
  <si>
    <t>1WGQ4.2-90A2+</t>
  </si>
  <si>
    <t>西龙泉村</t>
  </si>
  <si>
    <t>王喜良</t>
  </si>
  <si>
    <t>上庄村</t>
  </si>
  <si>
    <t>张贵富</t>
  </si>
  <si>
    <t>东赤土村</t>
  </si>
  <si>
    <t>苏海涛</t>
  </si>
  <si>
    <t>刘新华</t>
  </si>
  <si>
    <t>1WGQ4-90B2</t>
  </si>
  <si>
    <t>褚良增</t>
  </si>
  <si>
    <t>北龙泉村</t>
  </si>
  <si>
    <t>闫海亮</t>
  </si>
  <si>
    <t>郭红星</t>
  </si>
  <si>
    <t>八岔沟村</t>
  </si>
  <si>
    <t>张林</t>
  </si>
  <si>
    <t>石亭</t>
  </si>
  <si>
    <t>刘桂华</t>
  </si>
  <si>
    <t>康东杰</t>
  </si>
  <si>
    <t>苏振山</t>
  </si>
  <si>
    <t>沙庆林</t>
  </si>
  <si>
    <t>莱州市华弘机械有限公司</t>
  </si>
  <si>
    <t>1WGQ4-60</t>
  </si>
  <si>
    <t>张建国</t>
  </si>
  <si>
    <t>东营房村</t>
  </si>
  <si>
    <t>胡永利</t>
  </si>
  <si>
    <r>
      <rPr>
        <sz val="9"/>
        <rFont val="Arial"/>
        <charset val="0"/>
      </rPr>
      <t>2—3</t>
    </r>
    <r>
      <rPr>
        <sz val="9"/>
        <rFont val="宋体"/>
        <charset val="0"/>
      </rPr>
      <t>行穴播机</t>
    </r>
  </si>
  <si>
    <t>周迎东</t>
  </si>
  <si>
    <t>临沭县瑞祥机械制造有限公司</t>
  </si>
  <si>
    <t>单轴2000—2500mm旋耕机</t>
  </si>
  <si>
    <t>1GKN-200</t>
  </si>
  <si>
    <t>王芳</t>
  </si>
  <si>
    <t>邢张继</t>
  </si>
  <si>
    <t>东水峪村</t>
  </si>
  <si>
    <t>刘东东</t>
  </si>
  <si>
    <t>成桂民</t>
  </si>
  <si>
    <t>士庄村</t>
  </si>
  <si>
    <t>赵增田</t>
  </si>
  <si>
    <t>谷昊芹</t>
  </si>
  <si>
    <t>张建华</t>
  </si>
  <si>
    <t>苏瑞龙</t>
  </si>
  <si>
    <t>郑术梅</t>
  </si>
  <si>
    <t>东龙泉村</t>
  </si>
  <si>
    <t>郭连朋</t>
  </si>
  <si>
    <t>祁文海</t>
  </si>
  <si>
    <t>张连国</t>
  </si>
  <si>
    <t>山后村</t>
  </si>
  <si>
    <t>王永军</t>
  </si>
  <si>
    <t>渐村</t>
  </si>
  <si>
    <t>贾金明</t>
  </si>
  <si>
    <t>成桂来</t>
  </si>
  <si>
    <t>赵祖全</t>
  </si>
  <si>
    <t>吴宝春</t>
  </si>
  <si>
    <t>义和庄村</t>
  </si>
  <si>
    <t>张万增</t>
  </si>
  <si>
    <t>墩台村</t>
  </si>
  <si>
    <t>李满常</t>
  </si>
  <si>
    <t>八里庄村</t>
  </si>
  <si>
    <t>靳增永</t>
  </si>
  <si>
    <t>色树村</t>
  </si>
  <si>
    <t>张宝忠</t>
  </si>
  <si>
    <t>王连合</t>
  </si>
  <si>
    <t>曾海</t>
  </si>
  <si>
    <t>王玉彪</t>
  </si>
  <si>
    <t>李德付</t>
  </si>
  <si>
    <t>赵各庄镇</t>
  </si>
  <si>
    <t>下明峪村</t>
  </si>
  <si>
    <t>庞大鹏</t>
  </si>
  <si>
    <t>郭家峪村</t>
  </si>
  <si>
    <t>张鹏飞</t>
  </si>
  <si>
    <t>李各庄村</t>
  </si>
  <si>
    <t>王金兰</t>
  </si>
  <si>
    <t>庞则金</t>
  </si>
  <si>
    <t>刘启田</t>
  </si>
  <si>
    <t>莱州奥伦农业机械有限公司</t>
  </si>
  <si>
    <t>1WGQ4-70</t>
  </si>
  <si>
    <t>张帅</t>
  </si>
  <si>
    <t>庞汝闯</t>
  </si>
  <si>
    <t>胡旭霞</t>
  </si>
  <si>
    <r>
      <rPr>
        <sz val="9"/>
        <rFont val="Arial"/>
        <charset val="0"/>
      </rPr>
      <t>70—80</t>
    </r>
    <r>
      <rPr>
        <sz val="9"/>
        <rFont val="宋体"/>
        <charset val="0"/>
      </rPr>
      <t>马力四轮驱动拖拉机</t>
    </r>
  </si>
  <si>
    <t>SG704</t>
  </si>
  <si>
    <t>1GKN-160</t>
  </si>
  <si>
    <t>蓬头村</t>
  </si>
  <si>
    <t>李海军</t>
  </si>
  <si>
    <r>
      <rPr>
        <sz val="9"/>
        <rFont val="Arial"/>
        <charset val="0"/>
      </rPr>
      <t>50—60</t>
    </r>
    <r>
      <rPr>
        <sz val="9"/>
        <rFont val="宋体"/>
        <charset val="0"/>
      </rPr>
      <t>马力四轮驱动拖拉机</t>
    </r>
  </si>
  <si>
    <t>ME504</t>
  </si>
  <si>
    <t>王建新</t>
  </si>
  <si>
    <t>9FQ-46-40</t>
  </si>
  <si>
    <t>赵各庄村</t>
  </si>
  <si>
    <t>孙玉柱</t>
  </si>
  <si>
    <t>单轴1500—2000mm旋耕机</t>
  </si>
  <si>
    <t>刘玉英</t>
  </si>
  <si>
    <t>刘启良</t>
  </si>
  <si>
    <t>烟台成峰机械科技有限公司</t>
  </si>
  <si>
    <t>功率4kW及以上田园管理机</t>
  </si>
  <si>
    <t>3TG-4Q-C</t>
  </si>
  <si>
    <t>玉斗村</t>
  </si>
  <si>
    <t>郭春雨</t>
  </si>
  <si>
    <t>赵进礼</t>
  </si>
  <si>
    <t>杨勇</t>
  </si>
  <si>
    <t>下安北村</t>
  </si>
  <si>
    <t>董振宝</t>
  </si>
  <si>
    <t>九龙镇</t>
  </si>
  <si>
    <t>山南村</t>
  </si>
  <si>
    <t>王振新</t>
  </si>
  <si>
    <t>盘坡村</t>
  </si>
  <si>
    <t>晋显鹏</t>
  </si>
  <si>
    <t>南庄村</t>
  </si>
  <si>
    <t>高攀</t>
  </si>
  <si>
    <t>晋显玉</t>
  </si>
  <si>
    <t>三坡镇</t>
  </si>
  <si>
    <t>沙岭西村</t>
  </si>
  <si>
    <t>刘海亮</t>
  </si>
  <si>
    <t>紫石口村</t>
  </si>
  <si>
    <t>穆西宁</t>
  </si>
  <si>
    <t>马各庄村</t>
  </si>
  <si>
    <t>晋永发</t>
  </si>
  <si>
    <t>高永环</t>
  </si>
  <si>
    <t>都衙村</t>
  </si>
  <si>
    <t>刘凤书</t>
  </si>
  <si>
    <t>朱生堂</t>
  </si>
  <si>
    <t>明义镇</t>
  </si>
  <si>
    <t>樊家台村</t>
  </si>
  <si>
    <t>王瑞香</t>
  </si>
  <si>
    <t>3TG-4Q-F</t>
  </si>
  <si>
    <t>董家庄村</t>
  </si>
  <si>
    <t>董树轩</t>
  </si>
  <si>
    <t>南秋兰村</t>
  </si>
  <si>
    <t>李久</t>
  </si>
  <si>
    <t>东明义村</t>
  </si>
  <si>
    <t>冀维华</t>
  </si>
  <si>
    <t>西明义乡</t>
  </si>
  <si>
    <t>张来福</t>
  </si>
  <si>
    <t>丁家洼村</t>
  </si>
  <si>
    <t>丁云华</t>
  </si>
  <si>
    <t>西明义村</t>
  </si>
  <si>
    <t>张顺</t>
  </si>
  <si>
    <t>台头村</t>
  </si>
  <si>
    <t>张小雷</t>
  </si>
  <si>
    <t>司徒村</t>
  </si>
  <si>
    <t>张术江</t>
  </si>
  <si>
    <t>贾永卓</t>
  </si>
  <si>
    <t>张成海</t>
  </si>
  <si>
    <t>刘红华</t>
  </si>
  <si>
    <t>风送喷雾机</t>
  </si>
  <si>
    <t>台州金汉农机有限公司</t>
  </si>
  <si>
    <r>
      <rPr>
        <sz val="9"/>
        <rFont val="宋体"/>
        <charset val="0"/>
      </rPr>
      <t>总功率</t>
    </r>
    <r>
      <rPr>
        <sz val="9"/>
        <rFont val="Arial"/>
        <charset val="0"/>
      </rPr>
      <t>25kw</t>
    </r>
    <r>
      <rPr>
        <sz val="9"/>
        <rFont val="宋体"/>
        <charset val="0"/>
      </rPr>
      <t>及以上</t>
    </r>
    <r>
      <rPr>
        <sz val="9"/>
        <rFont val="Arial"/>
        <charset val="0"/>
      </rPr>
      <t>,</t>
    </r>
    <r>
      <rPr>
        <sz val="9"/>
        <rFont val="宋体"/>
        <charset val="0"/>
      </rPr>
      <t>自走式风送喷雾机</t>
    </r>
  </si>
  <si>
    <r>
      <rPr>
        <sz val="9"/>
        <rFont val="Arial"/>
        <charset val="0"/>
      </rPr>
      <t>JH-500</t>
    </r>
    <r>
      <rPr>
        <sz val="9"/>
        <rFont val="宋体"/>
        <charset val="0"/>
      </rPr>
      <t>型自走式风送喷雾机</t>
    </r>
  </si>
  <si>
    <t>山东博豪农机技术服务有限公司</t>
  </si>
  <si>
    <t>9YQ-1800</t>
  </si>
  <si>
    <t>曹家庄村</t>
  </si>
  <si>
    <t>刘术友</t>
  </si>
  <si>
    <t>刘永宝</t>
  </si>
  <si>
    <t>冀家沟村</t>
  </si>
  <si>
    <t>冀学才</t>
  </si>
  <si>
    <t>贾必东</t>
  </si>
  <si>
    <t>刘凤海</t>
  </si>
  <si>
    <t>东官庄村</t>
  </si>
  <si>
    <t>张建中</t>
  </si>
  <si>
    <t>董博</t>
  </si>
  <si>
    <t>南北庄村</t>
  </si>
  <si>
    <t>胡丙旭</t>
  </si>
  <si>
    <t>杨伟兴</t>
  </si>
  <si>
    <t>张宝林</t>
  </si>
  <si>
    <t>南封村</t>
  </si>
  <si>
    <t>翟田福</t>
  </si>
  <si>
    <t>隗有林</t>
  </si>
  <si>
    <t>隗有浩</t>
  </si>
  <si>
    <t>田海强</t>
  </si>
  <si>
    <t>王村镇</t>
  </si>
  <si>
    <t>王村</t>
  </si>
  <si>
    <t>王凤海</t>
  </si>
  <si>
    <t>代家庄村</t>
  </si>
  <si>
    <t>代纪朝</t>
  </si>
  <si>
    <t>LC504T</t>
  </si>
  <si>
    <t>同心街村</t>
  </si>
  <si>
    <t>王启福</t>
  </si>
  <si>
    <t>3TG-4Q-D</t>
  </si>
  <si>
    <t>张翠台村</t>
  </si>
  <si>
    <t>万炳成</t>
  </si>
  <si>
    <t>孔村</t>
  </si>
  <si>
    <t>朱义深</t>
  </si>
  <si>
    <t>董国生</t>
  </si>
  <si>
    <t>东赵各庄村</t>
  </si>
  <si>
    <t>田术庚</t>
  </si>
  <si>
    <t>马云成</t>
  </si>
  <si>
    <t>辛庄头村</t>
  </si>
  <si>
    <t>张桂香</t>
  </si>
  <si>
    <t>刘士清</t>
  </si>
  <si>
    <t>祖各庄村</t>
  </si>
  <si>
    <t>靳全格</t>
  </si>
  <si>
    <t>沈家台村</t>
  </si>
  <si>
    <t>李爱洁</t>
  </si>
  <si>
    <t>1GKN-180</t>
  </si>
  <si>
    <t>田术龙</t>
  </si>
  <si>
    <t>郭建梅</t>
  </si>
  <si>
    <t>东王庄村</t>
  </si>
  <si>
    <t>刘香婷</t>
  </si>
  <si>
    <t>于海涛</t>
  </si>
  <si>
    <t>云南华盛农机制造有限公司</t>
  </si>
  <si>
    <r>
      <rPr>
        <sz val="9"/>
        <rFont val="Arial"/>
        <charset val="0"/>
      </rPr>
      <t>15-20t/h</t>
    </r>
    <r>
      <rPr>
        <sz val="9"/>
        <rFont val="宋体"/>
        <charset val="0"/>
      </rPr>
      <t>青贮切碎机</t>
    </r>
  </si>
  <si>
    <t>93QS-15</t>
  </si>
  <si>
    <t>杨家台村</t>
  </si>
  <si>
    <t>曹凤江</t>
  </si>
  <si>
    <t>1GQN-160</t>
  </si>
  <si>
    <t>HT704</t>
  </si>
  <si>
    <t>张立新</t>
  </si>
  <si>
    <t>潍坊力王农业装备有限公司</t>
  </si>
  <si>
    <r>
      <rPr>
        <sz val="9"/>
        <rFont val="宋体"/>
        <charset val="0"/>
      </rPr>
      <t>力王</t>
    </r>
    <r>
      <rPr>
        <sz val="9"/>
        <rFont val="Arial"/>
        <charset val="0"/>
      </rPr>
      <t>-450</t>
    </r>
  </si>
  <si>
    <r>
      <rPr>
        <sz val="9"/>
        <rFont val="宋体"/>
        <charset val="0"/>
      </rPr>
      <t>易县合利农业机械销售有限公司</t>
    </r>
    <r>
      <rPr>
        <sz val="9"/>
        <rFont val="Arial"/>
        <charset val="0"/>
      </rPr>
      <t>(</t>
    </r>
    <r>
      <rPr>
        <sz val="9"/>
        <rFont val="宋体"/>
        <charset val="0"/>
      </rPr>
      <t>经销商</t>
    </r>
    <r>
      <rPr>
        <sz val="9"/>
        <rFont val="Arial"/>
        <charset val="0"/>
      </rPr>
      <t>)</t>
    </r>
  </si>
  <si>
    <t>冷杰</t>
  </si>
  <si>
    <t>杨旭</t>
  </si>
  <si>
    <t>董泽海</t>
  </si>
  <si>
    <t>山东山拖凯泰农业装备有限公司</t>
  </si>
  <si>
    <t>40—50马力两轮驱动拖拉机</t>
  </si>
  <si>
    <t>400-A</t>
  </si>
  <si>
    <t>高碑店市中盛商贸有限责任公司(经销商)</t>
  </si>
  <si>
    <t>河北春翔机械有限公司</t>
  </si>
  <si>
    <t>1GQN-150</t>
  </si>
  <si>
    <t>张兰平</t>
  </si>
  <si>
    <t>杨文龙</t>
  </si>
  <si>
    <t>李福林</t>
  </si>
  <si>
    <t>杜雪江</t>
  </si>
  <si>
    <t>胡伯水</t>
  </si>
  <si>
    <t>吴各庄村</t>
  </si>
  <si>
    <t>赵坡</t>
  </si>
  <si>
    <t>蔡宝田</t>
  </si>
  <si>
    <t>李振友</t>
  </si>
  <si>
    <t>张明月</t>
  </si>
  <si>
    <t>李海涛</t>
  </si>
  <si>
    <t>赵文伯</t>
  </si>
  <si>
    <t>刘学敏</t>
  </si>
  <si>
    <t>胡伯军</t>
  </si>
  <si>
    <t>胡德文</t>
  </si>
  <si>
    <t>唐宝会</t>
  </si>
  <si>
    <t>东文山乡</t>
  </si>
  <si>
    <t>牛各庄村</t>
  </si>
  <si>
    <t>牛润江</t>
  </si>
  <si>
    <t>淮河村</t>
  </si>
  <si>
    <t>张保</t>
  </si>
  <si>
    <t>1WG-4Q</t>
  </si>
  <si>
    <t>北西租村</t>
  </si>
  <si>
    <t>刘亭亭</t>
  </si>
  <si>
    <t>上车亭村</t>
  </si>
  <si>
    <t>王克英</t>
  </si>
  <si>
    <t>牛国栋</t>
  </si>
  <si>
    <t>西武山村</t>
  </si>
  <si>
    <t>冀同江</t>
  </si>
  <si>
    <t>南兵上村</t>
  </si>
  <si>
    <t>贺会</t>
  </si>
  <si>
    <t>王建民</t>
  </si>
  <si>
    <t>东长堤村</t>
  </si>
  <si>
    <t>刘国福</t>
  </si>
  <si>
    <t>西长堤村</t>
  </si>
  <si>
    <t>郑玉春</t>
  </si>
  <si>
    <t>穗茎兼收玉米收获机</t>
  </si>
  <si>
    <t>河北冀新农机有限公司</t>
  </si>
  <si>
    <r>
      <rPr>
        <sz val="9"/>
        <rFont val="Arial"/>
        <charset val="0"/>
      </rPr>
      <t>2</t>
    </r>
    <r>
      <rPr>
        <sz val="9"/>
        <rFont val="宋体"/>
        <charset val="0"/>
      </rPr>
      <t>行摘穗剥皮型穗茎兼收玉米收获机</t>
    </r>
  </si>
  <si>
    <t>4YZQ-2D1</t>
  </si>
  <si>
    <t>杨素兰</t>
  </si>
  <si>
    <t>烟台宏伟工贸有限公司</t>
  </si>
  <si>
    <t>3TGQ-4</t>
  </si>
  <si>
    <r>
      <rPr>
        <sz val="9"/>
        <rFont val="宋体"/>
        <charset val="0"/>
      </rPr>
      <t>涞水巨宝农业机械销售有限公司</t>
    </r>
    <r>
      <rPr>
        <sz val="9"/>
        <rFont val="Arial"/>
        <charset val="0"/>
      </rPr>
      <t>(</t>
    </r>
    <r>
      <rPr>
        <sz val="9"/>
        <rFont val="宋体"/>
        <charset val="0"/>
      </rPr>
      <t>经销商</t>
    </r>
    <r>
      <rPr>
        <sz val="9"/>
        <rFont val="Arial"/>
        <charset val="0"/>
      </rPr>
      <t>)</t>
    </r>
  </si>
  <si>
    <t>王川</t>
  </si>
  <si>
    <t>韩涛</t>
  </si>
  <si>
    <t>洛阳地格乐机械有限公司</t>
  </si>
  <si>
    <t>1WGQ-4-90B</t>
  </si>
  <si>
    <t>下车亭村</t>
  </si>
  <si>
    <t>祖艳伟</t>
  </si>
  <si>
    <t>崔景祥</t>
  </si>
  <si>
    <t>涞水巨宝农业机械销售有限公司(经销商)</t>
  </si>
  <si>
    <t>刘金海</t>
  </si>
  <si>
    <t>吕红柳</t>
  </si>
  <si>
    <t xml:space="preserve"> 牛各庄村</t>
  </si>
  <si>
    <t>牛润奉</t>
  </si>
  <si>
    <t>汪庆会</t>
  </si>
  <si>
    <t>张永喜</t>
  </si>
  <si>
    <t>北兵上村</t>
  </si>
  <si>
    <t>沈秀莲</t>
  </si>
  <si>
    <t>娄村镇</t>
  </si>
  <si>
    <t>娄村</t>
  </si>
  <si>
    <t>马建坡</t>
  </si>
  <si>
    <t>木井村</t>
  </si>
  <si>
    <t>许英杰</t>
  </si>
  <si>
    <t>饲料（草）加工机械设备</t>
  </si>
  <si>
    <t>9-15t/h青贮切碎机</t>
  </si>
  <si>
    <t>兰文玉</t>
  </si>
  <si>
    <t>刘朋</t>
  </si>
  <si>
    <t>临沂沃瑞农业机械有限公司</t>
  </si>
  <si>
    <t>1WG4.0-65FQ-ZC</t>
  </si>
  <si>
    <t>张博</t>
  </si>
  <si>
    <t>刘浩波</t>
  </si>
  <si>
    <t>刘文简</t>
  </si>
  <si>
    <t>张雷</t>
  </si>
  <si>
    <t>刘术花</t>
  </si>
  <si>
    <t>刘桂友</t>
  </si>
  <si>
    <t>盐城振禾农业装备有限公司</t>
  </si>
  <si>
    <t>1WG-4.1Q</t>
  </si>
  <si>
    <t>安阳村</t>
  </si>
  <si>
    <t>王金利</t>
  </si>
  <si>
    <t>闫采霞</t>
  </si>
  <si>
    <t>西安庄村</t>
  </si>
  <si>
    <t>王存明</t>
  </si>
  <si>
    <t>李振如</t>
  </si>
  <si>
    <t>车厂村</t>
  </si>
  <si>
    <t>李学霞</t>
  </si>
  <si>
    <t>石圭村</t>
  </si>
  <si>
    <t>贺坤</t>
  </si>
  <si>
    <t>福山营村</t>
  </si>
  <si>
    <t>罗珍术</t>
  </si>
  <si>
    <t>重庆卓格豪斯机械有限公司</t>
  </si>
  <si>
    <t>1WG4.2-90FQ-ZC</t>
  </si>
  <si>
    <t>贺堂</t>
  </si>
  <si>
    <t>钱思英</t>
  </si>
  <si>
    <t>燕翎村</t>
  </si>
  <si>
    <t>孙立泉</t>
  </si>
  <si>
    <t>于秀连</t>
  </si>
  <si>
    <t>于富存</t>
  </si>
  <si>
    <t>3TGQ-4A</t>
  </si>
  <si>
    <t>包家坟村</t>
  </si>
  <si>
    <t>王瑞春</t>
  </si>
  <si>
    <t>兰义良</t>
  </si>
  <si>
    <t>王金宝</t>
  </si>
  <si>
    <t>西营房村</t>
  </si>
  <si>
    <t>吴建强</t>
  </si>
  <si>
    <t>北水东村</t>
  </si>
  <si>
    <t>刘术存</t>
  </si>
  <si>
    <t>常安庄村</t>
  </si>
  <si>
    <t>杜丽</t>
  </si>
  <si>
    <t>林学农</t>
  </si>
  <si>
    <t>邢建章</t>
  </si>
  <si>
    <t>张凤术</t>
  </si>
  <si>
    <t>苏仲海</t>
  </si>
  <si>
    <t>秦坡</t>
  </si>
  <si>
    <t>范庆花</t>
  </si>
  <si>
    <t>于海强</t>
  </si>
  <si>
    <t>刘晓飞</t>
  </si>
  <si>
    <t>刘振友</t>
  </si>
  <si>
    <t>刘术章</t>
  </si>
  <si>
    <t>李金书</t>
  </si>
  <si>
    <t>刘振海</t>
  </si>
  <si>
    <t>太平庄村</t>
  </si>
  <si>
    <t>赵大盼</t>
  </si>
  <si>
    <t>王金玲</t>
  </si>
  <si>
    <t>高福生</t>
  </si>
  <si>
    <t>杨玉合</t>
  </si>
  <si>
    <t>李晓龙</t>
  </si>
  <si>
    <t>郭新苗</t>
  </si>
  <si>
    <t>一渡镇</t>
  </si>
  <si>
    <t>王各庄村</t>
  </si>
  <si>
    <t>李志强</t>
  </si>
  <si>
    <t>宋各庄村</t>
  </si>
  <si>
    <t>张文洋</t>
  </si>
  <si>
    <t>北色树村</t>
  </si>
  <si>
    <t>张山</t>
  </si>
  <si>
    <t>张凤武</t>
  </si>
  <si>
    <r>
      <rPr>
        <sz val="9"/>
        <rFont val="宋体"/>
        <charset val="0"/>
      </rPr>
      <t>王各庄村</t>
    </r>
    <r>
      <rPr>
        <sz val="9"/>
        <rFont val="Arial"/>
        <charset val="0"/>
      </rPr>
      <t xml:space="preserve"> </t>
    </r>
  </si>
  <si>
    <t>刘振明</t>
  </si>
  <si>
    <t>悟空寺村</t>
  </si>
  <si>
    <t>刘文存</t>
  </si>
  <si>
    <t>李秀海</t>
  </si>
  <si>
    <t>张东</t>
  </si>
  <si>
    <t>刘文军</t>
  </si>
  <si>
    <t>郭各庄村</t>
  </si>
  <si>
    <t>张庄</t>
  </si>
  <si>
    <t>隗永安</t>
  </si>
  <si>
    <t>郭志标</t>
  </si>
  <si>
    <t>沈家庵村</t>
  </si>
  <si>
    <t>王文良</t>
  </si>
  <si>
    <t>其中口乡</t>
  </si>
  <si>
    <t>交界口村</t>
  </si>
  <si>
    <t>张进龙</t>
  </si>
  <si>
    <t>东河山村</t>
  </si>
  <si>
    <t>韩绍军</t>
  </si>
  <si>
    <t>张树江</t>
  </si>
  <si>
    <t>蔡桂霞</t>
  </si>
  <si>
    <t>西角村</t>
  </si>
  <si>
    <t>龚香春</t>
  </si>
  <si>
    <t>王义成</t>
  </si>
  <si>
    <t>贾秀深</t>
  </si>
  <si>
    <t>曹雄章</t>
  </si>
  <si>
    <t>金水口村</t>
  </si>
  <si>
    <t>石瑞朋</t>
  </si>
  <si>
    <t>赵金来</t>
  </si>
  <si>
    <t>其中口村</t>
  </si>
  <si>
    <t>庞如章</t>
  </si>
  <si>
    <t>南款村</t>
  </si>
  <si>
    <t>杨二保</t>
  </si>
  <si>
    <t>韩立青</t>
  </si>
  <si>
    <t>张佃忠</t>
  </si>
  <si>
    <t>杨凯</t>
  </si>
  <si>
    <t>刘章</t>
  </si>
  <si>
    <t>张晓龙</t>
  </si>
  <si>
    <t>龙门乡</t>
  </si>
  <si>
    <t>庄尔上村</t>
  </si>
  <si>
    <t>商继玲</t>
  </si>
  <si>
    <t>商书龙</t>
  </si>
  <si>
    <t>龙门村</t>
  </si>
  <si>
    <t>张振玉</t>
  </si>
  <si>
    <t>苇家峪村</t>
  </si>
  <si>
    <t>王永保</t>
  </si>
  <si>
    <t>商振波</t>
  </si>
  <si>
    <t>胡家庄乡</t>
  </si>
  <si>
    <t>富位村</t>
  </si>
  <si>
    <t>卢亮</t>
  </si>
  <si>
    <t>李士成</t>
  </si>
  <si>
    <t>李少华</t>
  </si>
  <si>
    <t>胡家庄村</t>
  </si>
  <si>
    <t>陈付增</t>
  </si>
  <si>
    <t>张起昌</t>
  </si>
  <si>
    <t>陈国生</t>
  </si>
  <si>
    <t>南辛庄村</t>
  </si>
  <si>
    <t>刘杰</t>
  </si>
  <si>
    <t>张振江</t>
  </si>
  <si>
    <t>刘树</t>
  </si>
  <si>
    <t>张彦庆</t>
  </si>
  <si>
    <t>1GKN-230A1</t>
  </si>
  <si>
    <t>东文泉村</t>
  </si>
  <si>
    <t>刘宝中</t>
  </si>
  <si>
    <r>
      <rPr>
        <sz val="9"/>
        <rFont val="Arial"/>
        <charset val="0"/>
      </rPr>
      <t>200</t>
    </r>
    <r>
      <rPr>
        <sz val="9"/>
        <rFont val="宋体"/>
        <charset val="0"/>
      </rPr>
      <t>马力及以上四轮驱动拖拉机</t>
    </r>
  </si>
  <si>
    <t>LX2004-E</t>
  </si>
  <si>
    <r>
      <rPr>
        <sz val="9"/>
        <rFont val="Arial"/>
        <charset val="0"/>
      </rPr>
      <t>2—2.5m</t>
    </r>
    <r>
      <rPr>
        <sz val="9"/>
        <rFont val="宋体"/>
        <charset val="0"/>
      </rPr>
      <t>秸秆粉碎还田机</t>
    </r>
  </si>
  <si>
    <t>1JH-200</t>
  </si>
  <si>
    <t>刘宝</t>
  </si>
  <si>
    <t>卢艳民</t>
  </si>
  <si>
    <t>刘凤仙</t>
  </si>
  <si>
    <t>侯水</t>
  </si>
  <si>
    <t>卢海旭</t>
  </si>
  <si>
    <t>候建成</t>
  </si>
  <si>
    <t>1GQNGK-250</t>
  </si>
  <si>
    <t>史永顺</t>
  </si>
  <si>
    <t>刘付河</t>
  </si>
  <si>
    <t>西武泉村</t>
  </si>
  <si>
    <t>刘友</t>
  </si>
  <si>
    <t>永乐村</t>
  </si>
  <si>
    <t>陈武</t>
  </si>
  <si>
    <t>北汝河村</t>
  </si>
  <si>
    <t>李志永</t>
  </si>
  <si>
    <t>李志军</t>
  </si>
  <si>
    <t>卢振山</t>
  </si>
  <si>
    <t>刘小森</t>
  </si>
  <si>
    <t>王恩元</t>
  </si>
  <si>
    <t>刘晓东</t>
  </si>
  <si>
    <t>王玉田</t>
  </si>
  <si>
    <t>白福来</t>
  </si>
  <si>
    <t>卢云</t>
  </si>
  <si>
    <t>合计</t>
  </si>
  <si>
    <t>处理量200m³-300m³/次,纳米膜好氧发酵堆肥机</t>
  </si>
  <si>
    <t>20t/h及以上青贮切碎机</t>
  </si>
  <si>
    <t>高碑店市民兴农业机械有限公司(经销商)</t>
  </si>
  <si>
    <t>4行摘穗剥皮型自走式玉米收获机</t>
  </si>
  <si>
    <t>2行摘穗剥皮型自走式玉米收获机</t>
  </si>
  <si>
    <t>100马力及以上两轮驱动拖拉机</t>
  </si>
  <si>
    <t>单轴2500mm及以上旋耕机</t>
  </si>
  <si>
    <t>180—200马力四轮驱动拖拉机</t>
  </si>
  <si>
    <t>神州红1804A</t>
  </si>
  <si>
    <t>1.7—2.2m捡拾压捆机</t>
  </si>
  <si>
    <t>总功率25kw及以上,自走式风送喷雾机</t>
  </si>
  <si>
    <t>JH-500型自走式风送喷雾机</t>
  </si>
  <si>
    <t>15-20t/h青贮切碎机</t>
  </si>
  <si>
    <t>力王-450</t>
  </si>
  <si>
    <t>易县合利农业机械销售有限公司(经销商)</t>
  </si>
  <si>
    <t>2行摘穗剥皮型穗茎兼收玉米收获机</t>
  </si>
  <si>
    <t xml:space="preserve">合计 </t>
  </si>
  <si>
    <t xml:space="preserve">王各庄村 </t>
  </si>
  <si>
    <t>200马力及以上四轮驱动拖拉机</t>
  </si>
  <si>
    <t>2—2.5m秸秆粉碎还田机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</si>
</sst>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name val="黑体"/>
      <charset val="134"/>
    </font>
    <font>
      <sz val="20"/>
      <name val="黑体"/>
      <charset val="0"/>
    </font>
    <font>
      <sz val="8"/>
      <name val="黑体"/>
      <charset val="0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b/>
      <sz val="9"/>
      <name val="宋体"/>
      <charset val="134"/>
    </font>
    <font>
      <b/>
      <sz val="8"/>
      <name val="宋体"/>
      <charset val="134"/>
    </font>
    <font>
      <sz val="9"/>
      <color indexed="8"/>
      <name val="Arial"/>
      <charset val="134"/>
    </font>
    <font>
      <sz val="10"/>
      <color rgb="FF000000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8"/>
      <name val="Arial"/>
      <charset val="0"/>
    </font>
    <font>
      <b/>
      <sz val="22"/>
      <name val="黑体"/>
      <charset val="134"/>
    </font>
    <font>
      <sz val="9"/>
      <name val="宋体"/>
      <charset val="134"/>
    </font>
    <font>
      <sz val="8"/>
      <name val="宋体"/>
      <charset val="0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8" fillId="20" borderId="13" applyNumberFormat="0" applyAlignment="0" applyProtection="0">
      <alignment vertical="center"/>
    </xf>
    <xf numFmtId="0" fontId="39" fillId="20" borderId="7" applyNumberFormat="0" applyAlignment="0" applyProtection="0">
      <alignment vertical="center"/>
    </xf>
    <xf numFmtId="0" fontId="40" fillId="22" borderId="14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top"/>
    </xf>
    <xf numFmtId="0" fontId="15" fillId="0" borderId="0" xfId="0" applyFont="1" applyFill="1" applyBorder="1" applyAlignment="1"/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/>
    <xf numFmtId="0" fontId="18" fillId="0" borderId="0" xfId="0" applyNumberFormat="1" applyFont="1" applyFill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0"/>
  <sheetViews>
    <sheetView topLeftCell="A424" workbookViewId="0">
      <selection activeCell="K434" sqref="K434"/>
    </sheetView>
  </sheetViews>
  <sheetFormatPr defaultColWidth="9" defaultRowHeight="13.5"/>
  <cols>
    <col min="1" max="1" width="3.875" customWidth="1"/>
    <col min="2" max="2" width="8.375" style="40" customWidth="1"/>
    <col min="3" max="3" width="8.75" style="40" customWidth="1"/>
    <col min="4" max="4" width="7.375" style="40" customWidth="1"/>
    <col min="5" max="5" width="12.625" style="41" customWidth="1"/>
    <col min="6" max="6" width="13.875" style="42" customWidth="1"/>
    <col min="7" max="7" width="14.625" style="42" customWidth="1"/>
    <col min="8" max="8" width="9.75" style="42" customWidth="1"/>
    <col min="9" max="9" width="22.25" style="42" customWidth="1"/>
    <col min="10" max="10" width="5.5" style="40" customWidth="1"/>
    <col min="11" max="11" width="7.75" style="40" customWidth="1"/>
    <col min="12" max="13" width="7.5" style="40" customWidth="1"/>
  </cols>
  <sheetData>
    <row r="1" s="36" customFormat="1" ht="51" customHeight="1" spans="1:1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="37" customFormat="1" ht="28" customHeight="1" spans="1:13">
      <c r="A2" s="44" t="s">
        <v>1</v>
      </c>
      <c r="B2" s="45" t="s">
        <v>2</v>
      </c>
      <c r="C2" s="46"/>
      <c r="D2" s="47"/>
      <c r="E2" s="45" t="s">
        <v>3</v>
      </c>
      <c r="F2" s="46"/>
      <c r="G2" s="46"/>
      <c r="H2" s="46"/>
      <c r="I2" s="46"/>
      <c r="J2" s="47"/>
      <c r="K2" s="45" t="s">
        <v>4</v>
      </c>
      <c r="L2" s="46"/>
      <c r="M2" s="47"/>
    </row>
    <row r="3" s="37" customFormat="1" ht="48" customHeight="1" spans="1:13">
      <c r="A3" s="48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s="38" customFormat="1" ht="23" hidden="1" customHeight="1" spans="1:13">
      <c r="A4" s="19">
        <v>1</v>
      </c>
      <c r="B4" s="49" t="s">
        <v>17</v>
      </c>
      <c r="C4" s="17" t="s">
        <v>18</v>
      </c>
      <c r="D4" s="17" t="s">
        <v>19</v>
      </c>
      <c r="E4" s="30" t="s">
        <v>20</v>
      </c>
      <c r="F4" s="30" t="s">
        <v>21</v>
      </c>
      <c r="G4" s="31" t="s">
        <v>22</v>
      </c>
      <c r="H4" s="31" t="s">
        <v>23</v>
      </c>
      <c r="I4" s="30" t="s">
        <v>24</v>
      </c>
      <c r="J4" s="17">
        <v>1</v>
      </c>
      <c r="K4" s="53">
        <v>7800</v>
      </c>
      <c r="L4" s="53">
        <v>1800</v>
      </c>
      <c r="M4" s="53">
        <v>1800</v>
      </c>
    </row>
    <row r="5" s="38" customFormat="1" ht="36" customHeight="1" spans="1:13">
      <c r="A5" s="19">
        <v>1</v>
      </c>
      <c r="B5" s="49" t="s">
        <v>17</v>
      </c>
      <c r="C5" s="49" t="s">
        <v>18</v>
      </c>
      <c r="D5" s="49" t="s">
        <v>19</v>
      </c>
      <c r="E5" s="50" t="s">
        <v>25</v>
      </c>
      <c r="F5" s="51" t="s">
        <v>21</v>
      </c>
      <c r="G5" s="52" t="s">
        <v>26</v>
      </c>
      <c r="H5" s="29" t="s">
        <v>23</v>
      </c>
      <c r="I5" s="54" t="s">
        <v>27</v>
      </c>
      <c r="J5" s="49">
        <v>1</v>
      </c>
      <c r="K5" s="53">
        <v>7800</v>
      </c>
      <c r="L5" s="53">
        <v>1800</v>
      </c>
      <c r="M5" s="53">
        <v>1800</v>
      </c>
    </row>
    <row r="6" s="39" customFormat="1" ht="38" customHeight="1" spans="1:13">
      <c r="A6" s="19">
        <v>2</v>
      </c>
      <c r="B6" s="29" t="s">
        <v>17</v>
      </c>
      <c r="C6" s="29" t="s">
        <v>28</v>
      </c>
      <c r="D6" s="29" t="s">
        <v>29</v>
      </c>
      <c r="E6" s="30" t="s">
        <v>30</v>
      </c>
      <c r="F6" s="30" t="s">
        <v>31</v>
      </c>
      <c r="G6" s="31" t="s">
        <v>32</v>
      </c>
      <c r="H6" s="31" t="s">
        <v>33</v>
      </c>
      <c r="I6" s="30" t="s">
        <v>34</v>
      </c>
      <c r="J6" s="33">
        <v>1</v>
      </c>
      <c r="K6" s="34">
        <v>4900</v>
      </c>
      <c r="L6" s="34">
        <v>1500</v>
      </c>
      <c r="M6" s="34">
        <v>1500</v>
      </c>
    </row>
    <row r="7" s="39" customFormat="1" ht="38" customHeight="1" spans="1:13">
      <c r="A7" s="19">
        <v>3</v>
      </c>
      <c r="B7" s="29" t="s">
        <v>17</v>
      </c>
      <c r="C7" s="29" t="s">
        <v>35</v>
      </c>
      <c r="D7" s="29" t="s">
        <v>36</v>
      </c>
      <c r="E7" s="30" t="s">
        <v>37</v>
      </c>
      <c r="F7" s="30" t="s">
        <v>38</v>
      </c>
      <c r="G7" s="30" t="s">
        <v>39</v>
      </c>
      <c r="H7" s="31" t="s">
        <v>40</v>
      </c>
      <c r="I7" s="30" t="s">
        <v>34</v>
      </c>
      <c r="J7" s="33">
        <v>1</v>
      </c>
      <c r="K7" s="34">
        <v>99000</v>
      </c>
      <c r="L7" s="34">
        <v>30000</v>
      </c>
      <c r="M7" s="34">
        <v>30000</v>
      </c>
    </row>
    <row r="8" s="39" customFormat="1" ht="38" customHeight="1" spans="1:13">
      <c r="A8" s="19">
        <v>4</v>
      </c>
      <c r="B8" s="29" t="s">
        <v>17</v>
      </c>
      <c r="C8" s="29" t="s">
        <v>35</v>
      </c>
      <c r="D8" s="29" t="s">
        <v>36</v>
      </c>
      <c r="E8" s="30" t="s">
        <v>37</v>
      </c>
      <c r="F8" s="30" t="s">
        <v>38</v>
      </c>
      <c r="G8" s="30" t="s">
        <v>39</v>
      </c>
      <c r="H8" s="31" t="s">
        <v>40</v>
      </c>
      <c r="I8" s="30" t="s">
        <v>34</v>
      </c>
      <c r="J8" s="33">
        <v>1</v>
      </c>
      <c r="K8" s="34">
        <v>99000</v>
      </c>
      <c r="L8" s="34">
        <v>30000</v>
      </c>
      <c r="M8" s="34">
        <v>30000</v>
      </c>
    </row>
    <row r="9" s="39" customFormat="1" ht="38" customHeight="1" spans="1:13">
      <c r="A9" s="19">
        <v>5</v>
      </c>
      <c r="B9" s="29" t="s">
        <v>17</v>
      </c>
      <c r="C9" s="29" t="s">
        <v>35</v>
      </c>
      <c r="D9" s="29" t="s">
        <v>41</v>
      </c>
      <c r="E9" s="30" t="s">
        <v>37</v>
      </c>
      <c r="F9" s="30" t="s">
        <v>38</v>
      </c>
      <c r="G9" s="30" t="s">
        <v>39</v>
      </c>
      <c r="H9" s="31" t="s">
        <v>40</v>
      </c>
      <c r="I9" s="30" t="s">
        <v>34</v>
      </c>
      <c r="J9" s="33">
        <v>1</v>
      </c>
      <c r="K9" s="34">
        <v>99000</v>
      </c>
      <c r="L9" s="34">
        <v>30000</v>
      </c>
      <c r="M9" s="34">
        <v>30000</v>
      </c>
    </row>
    <row r="10" s="39" customFormat="1" ht="38" customHeight="1" spans="1:13">
      <c r="A10" s="19">
        <v>6</v>
      </c>
      <c r="B10" s="29" t="s">
        <v>17</v>
      </c>
      <c r="C10" s="29" t="s">
        <v>35</v>
      </c>
      <c r="D10" s="29" t="s">
        <v>41</v>
      </c>
      <c r="E10" s="30" t="s">
        <v>37</v>
      </c>
      <c r="F10" s="30" t="s">
        <v>38</v>
      </c>
      <c r="G10" s="30" t="s">
        <v>39</v>
      </c>
      <c r="H10" s="31" t="s">
        <v>40</v>
      </c>
      <c r="I10" s="30" t="s">
        <v>34</v>
      </c>
      <c r="J10" s="33">
        <v>1</v>
      </c>
      <c r="K10" s="34">
        <v>99000</v>
      </c>
      <c r="L10" s="34">
        <v>30000</v>
      </c>
      <c r="M10" s="34">
        <v>30000</v>
      </c>
    </row>
    <row r="11" s="39" customFormat="1" ht="38" customHeight="1" spans="1:13">
      <c r="A11" s="19">
        <v>7</v>
      </c>
      <c r="B11" s="29" t="s">
        <v>17</v>
      </c>
      <c r="C11" s="29" t="s">
        <v>42</v>
      </c>
      <c r="D11" s="29" t="s">
        <v>43</v>
      </c>
      <c r="E11" s="30" t="s">
        <v>44</v>
      </c>
      <c r="F11" s="30" t="s">
        <v>45</v>
      </c>
      <c r="G11" s="31" t="s">
        <v>46</v>
      </c>
      <c r="H11" s="31" t="s">
        <v>47</v>
      </c>
      <c r="I11" s="30" t="s">
        <v>48</v>
      </c>
      <c r="J11" s="33">
        <v>1</v>
      </c>
      <c r="K11" s="34">
        <v>2200</v>
      </c>
      <c r="L11" s="34">
        <v>700</v>
      </c>
      <c r="M11" s="34">
        <v>700</v>
      </c>
    </row>
    <row r="12" s="39" customFormat="1" ht="38" customHeight="1" spans="1:13">
      <c r="A12" s="19">
        <v>8</v>
      </c>
      <c r="B12" s="29" t="s">
        <v>17</v>
      </c>
      <c r="C12" s="29" t="s">
        <v>49</v>
      </c>
      <c r="D12" s="29" t="s">
        <v>50</v>
      </c>
      <c r="E12" s="30" t="s">
        <v>44</v>
      </c>
      <c r="F12" s="30" t="s">
        <v>45</v>
      </c>
      <c r="G12" s="31" t="s">
        <v>46</v>
      </c>
      <c r="H12" s="31" t="s">
        <v>51</v>
      </c>
      <c r="I12" s="30" t="s">
        <v>48</v>
      </c>
      <c r="J12" s="33">
        <v>1</v>
      </c>
      <c r="K12" s="34">
        <v>2200</v>
      </c>
      <c r="L12" s="34">
        <v>700</v>
      </c>
      <c r="M12" s="34">
        <v>700</v>
      </c>
    </row>
    <row r="13" s="39" customFormat="1" ht="38" customHeight="1" spans="1:13">
      <c r="A13" s="19">
        <v>9</v>
      </c>
      <c r="B13" s="29" t="s">
        <v>17</v>
      </c>
      <c r="C13" s="29" t="s">
        <v>52</v>
      </c>
      <c r="D13" s="29" t="s">
        <v>53</v>
      </c>
      <c r="E13" s="30" t="s">
        <v>44</v>
      </c>
      <c r="F13" s="30" t="s">
        <v>45</v>
      </c>
      <c r="G13" s="31" t="s">
        <v>46</v>
      </c>
      <c r="H13" s="31" t="s">
        <v>51</v>
      </c>
      <c r="I13" s="30" t="s">
        <v>48</v>
      </c>
      <c r="J13" s="33">
        <v>1</v>
      </c>
      <c r="K13" s="34">
        <v>2200</v>
      </c>
      <c r="L13" s="34">
        <v>700</v>
      </c>
      <c r="M13" s="34">
        <v>700</v>
      </c>
    </row>
    <row r="14" s="39" customFormat="1" ht="38" customHeight="1" spans="1:13">
      <c r="A14" s="19">
        <v>10</v>
      </c>
      <c r="B14" s="29" t="s">
        <v>17</v>
      </c>
      <c r="C14" s="29" t="s">
        <v>28</v>
      </c>
      <c r="D14" s="29" t="s">
        <v>54</v>
      </c>
      <c r="E14" s="30" t="s">
        <v>44</v>
      </c>
      <c r="F14" s="30" t="s">
        <v>45</v>
      </c>
      <c r="G14" s="31" t="s">
        <v>46</v>
      </c>
      <c r="H14" s="31" t="s">
        <v>47</v>
      </c>
      <c r="I14" s="30" t="s">
        <v>48</v>
      </c>
      <c r="J14" s="33">
        <v>1</v>
      </c>
      <c r="K14" s="34">
        <v>2200</v>
      </c>
      <c r="L14" s="34">
        <v>700</v>
      </c>
      <c r="M14" s="34">
        <v>700</v>
      </c>
    </row>
    <row r="15" s="39" customFormat="1" ht="38" customHeight="1" spans="1:13">
      <c r="A15" s="19">
        <v>11</v>
      </c>
      <c r="B15" s="29" t="s">
        <v>17</v>
      </c>
      <c r="C15" s="29" t="s">
        <v>55</v>
      </c>
      <c r="D15" s="29" t="s">
        <v>56</v>
      </c>
      <c r="E15" s="30" t="s">
        <v>44</v>
      </c>
      <c r="F15" s="30" t="s">
        <v>45</v>
      </c>
      <c r="G15" s="31" t="s">
        <v>46</v>
      </c>
      <c r="H15" s="31" t="s">
        <v>51</v>
      </c>
      <c r="I15" s="30" t="s">
        <v>48</v>
      </c>
      <c r="J15" s="33">
        <v>1</v>
      </c>
      <c r="K15" s="34">
        <v>2200</v>
      </c>
      <c r="L15" s="34">
        <v>700</v>
      </c>
      <c r="M15" s="34">
        <v>700</v>
      </c>
    </row>
    <row r="16" s="39" customFormat="1" ht="38" customHeight="1" spans="1:13">
      <c r="A16" s="19">
        <v>12</v>
      </c>
      <c r="B16" s="29" t="s">
        <v>17</v>
      </c>
      <c r="C16" s="29" t="s">
        <v>35</v>
      </c>
      <c r="D16" s="29" t="s">
        <v>57</v>
      </c>
      <c r="E16" s="30" t="s">
        <v>44</v>
      </c>
      <c r="F16" s="30" t="s">
        <v>45</v>
      </c>
      <c r="G16" s="31" t="s">
        <v>46</v>
      </c>
      <c r="H16" s="31" t="s">
        <v>47</v>
      </c>
      <c r="I16" s="30" t="s">
        <v>48</v>
      </c>
      <c r="J16" s="33">
        <v>1</v>
      </c>
      <c r="K16" s="34">
        <v>2200</v>
      </c>
      <c r="L16" s="34">
        <v>700</v>
      </c>
      <c r="M16" s="34">
        <v>700</v>
      </c>
    </row>
    <row r="17" s="39" customFormat="1" ht="38" customHeight="1" spans="1:13">
      <c r="A17" s="19">
        <v>13</v>
      </c>
      <c r="B17" s="29" t="s">
        <v>17</v>
      </c>
      <c r="C17" s="29" t="s">
        <v>58</v>
      </c>
      <c r="D17" s="29" t="s">
        <v>59</v>
      </c>
      <c r="E17" s="30" t="s">
        <v>44</v>
      </c>
      <c r="F17" s="30" t="s">
        <v>45</v>
      </c>
      <c r="G17" s="31" t="s">
        <v>46</v>
      </c>
      <c r="H17" s="31" t="s">
        <v>51</v>
      </c>
      <c r="I17" s="30" t="s">
        <v>48</v>
      </c>
      <c r="J17" s="33">
        <v>1</v>
      </c>
      <c r="K17" s="34">
        <v>2200</v>
      </c>
      <c r="L17" s="34">
        <v>700</v>
      </c>
      <c r="M17" s="34">
        <v>700</v>
      </c>
    </row>
    <row r="18" s="39" customFormat="1" ht="38" customHeight="1" spans="1:13">
      <c r="A18" s="19">
        <v>14</v>
      </c>
      <c r="B18" s="29" t="s">
        <v>17</v>
      </c>
      <c r="C18" s="29" t="s">
        <v>49</v>
      </c>
      <c r="D18" s="29" t="s">
        <v>60</v>
      </c>
      <c r="E18" s="30" t="s">
        <v>44</v>
      </c>
      <c r="F18" s="30" t="s">
        <v>45</v>
      </c>
      <c r="G18" s="31" t="s">
        <v>46</v>
      </c>
      <c r="H18" s="31" t="s">
        <v>51</v>
      </c>
      <c r="I18" s="30" t="s">
        <v>48</v>
      </c>
      <c r="J18" s="33">
        <v>1</v>
      </c>
      <c r="K18" s="34">
        <v>2200</v>
      </c>
      <c r="L18" s="34">
        <v>700</v>
      </c>
      <c r="M18" s="34">
        <v>700</v>
      </c>
    </row>
    <row r="19" s="39" customFormat="1" ht="38" customHeight="1" spans="1:13">
      <c r="A19" s="19">
        <v>15</v>
      </c>
      <c r="B19" s="29" t="s">
        <v>17</v>
      </c>
      <c r="C19" s="29" t="s">
        <v>61</v>
      </c>
      <c r="D19" s="29" t="s">
        <v>62</v>
      </c>
      <c r="E19" s="30" t="s">
        <v>44</v>
      </c>
      <c r="F19" s="30" t="s">
        <v>45</v>
      </c>
      <c r="G19" s="31" t="s">
        <v>46</v>
      </c>
      <c r="H19" s="31" t="s">
        <v>51</v>
      </c>
      <c r="I19" s="30" t="s">
        <v>48</v>
      </c>
      <c r="J19" s="33">
        <v>1</v>
      </c>
      <c r="K19" s="34">
        <v>2200</v>
      </c>
      <c r="L19" s="34">
        <v>700</v>
      </c>
      <c r="M19" s="34">
        <v>700</v>
      </c>
    </row>
    <row r="20" s="39" customFormat="1" ht="38" customHeight="1" spans="1:13">
      <c r="A20" s="19">
        <v>16</v>
      </c>
      <c r="B20" s="29" t="s">
        <v>17</v>
      </c>
      <c r="C20" s="29" t="s">
        <v>49</v>
      </c>
      <c r="D20" s="29" t="s">
        <v>63</v>
      </c>
      <c r="E20" s="30" t="s">
        <v>64</v>
      </c>
      <c r="F20" s="30" t="s">
        <v>65</v>
      </c>
      <c r="G20" s="31" t="s">
        <v>66</v>
      </c>
      <c r="H20" s="31" t="s">
        <v>67</v>
      </c>
      <c r="I20" s="30" t="s">
        <v>48</v>
      </c>
      <c r="J20" s="33">
        <v>1</v>
      </c>
      <c r="K20" s="34">
        <v>3300</v>
      </c>
      <c r="L20" s="34">
        <v>1100</v>
      </c>
      <c r="M20" s="34">
        <v>1100</v>
      </c>
    </row>
    <row r="21" s="39" customFormat="1" ht="38" customHeight="1" spans="1:13">
      <c r="A21" s="19">
        <v>17</v>
      </c>
      <c r="B21" s="29" t="s">
        <v>17</v>
      </c>
      <c r="C21" s="29" t="s">
        <v>49</v>
      </c>
      <c r="D21" s="29" t="s">
        <v>63</v>
      </c>
      <c r="E21" s="30" t="s">
        <v>44</v>
      </c>
      <c r="F21" s="30" t="s">
        <v>65</v>
      </c>
      <c r="G21" s="31" t="s">
        <v>46</v>
      </c>
      <c r="H21" s="31" t="s">
        <v>68</v>
      </c>
      <c r="I21" s="30" t="s">
        <v>48</v>
      </c>
      <c r="J21" s="33">
        <v>1</v>
      </c>
      <c r="K21" s="34">
        <v>2200</v>
      </c>
      <c r="L21" s="34">
        <v>700</v>
      </c>
      <c r="M21" s="34">
        <v>700</v>
      </c>
    </row>
    <row r="22" s="39" customFormat="1" ht="38" customHeight="1" spans="1:13">
      <c r="A22" s="19">
        <v>18</v>
      </c>
      <c r="B22" s="29" t="s">
        <v>17</v>
      </c>
      <c r="C22" s="29" t="s">
        <v>49</v>
      </c>
      <c r="D22" s="29" t="s">
        <v>69</v>
      </c>
      <c r="E22" s="30" t="s">
        <v>44</v>
      </c>
      <c r="F22" s="30" t="s">
        <v>65</v>
      </c>
      <c r="G22" s="31" t="s">
        <v>70</v>
      </c>
      <c r="H22" s="31" t="s">
        <v>71</v>
      </c>
      <c r="I22" s="30" t="s">
        <v>48</v>
      </c>
      <c r="J22" s="33">
        <v>1</v>
      </c>
      <c r="K22" s="34">
        <v>3900</v>
      </c>
      <c r="L22" s="34">
        <v>1200</v>
      </c>
      <c r="M22" s="34">
        <v>1200</v>
      </c>
    </row>
    <row r="23" s="39" customFormat="1" ht="38" customHeight="1" spans="1:13">
      <c r="A23" s="19">
        <v>19</v>
      </c>
      <c r="B23" s="29" t="s">
        <v>17</v>
      </c>
      <c r="C23" s="29" t="s">
        <v>49</v>
      </c>
      <c r="D23" s="29" t="s">
        <v>69</v>
      </c>
      <c r="E23" s="30" t="s">
        <v>64</v>
      </c>
      <c r="F23" s="30" t="s">
        <v>65</v>
      </c>
      <c r="G23" s="31" t="s">
        <v>66</v>
      </c>
      <c r="H23" s="31" t="s">
        <v>67</v>
      </c>
      <c r="I23" s="30" t="s">
        <v>48</v>
      </c>
      <c r="J23" s="33">
        <v>1</v>
      </c>
      <c r="K23" s="34">
        <v>3300</v>
      </c>
      <c r="L23" s="34">
        <v>1100</v>
      </c>
      <c r="M23" s="34">
        <v>1100</v>
      </c>
    </row>
    <row r="24" s="39" customFormat="1" ht="38" customHeight="1" spans="1:13">
      <c r="A24" s="19">
        <v>20</v>
      </c>
      <c r="B24" s="29" t="s">
        <v>17</v>
      </c>
      <c r="C24" s="29" t="s">
        <v>72</v>
      </c>
      <c r="D24" s="29" t="s">
        <v>73</v>
      </c>
      <c r="E24" s="30" t="s">
        <v>44</v>
      </c>
      <c r="F24" s="30" t="s">
        <v>45</v>
      </c>
      <c r="G24" s="31" t="s">
        <v>46</v>
      </c>
      <c r="H24" s="31" t="s">
        <v>51</v>
      </c>
      <c r="I24" s="30" t="s">
        <v>48</v>
      </c>
      <c r="J24" s="33">
        <v>1</v>
      </c>
      <c r="K24" s="34">
        <v>2200</v>
      </c>
      <c r="L24" s="34">
        <v>700</v>
      </c>
      <c r="M24" s="34">
        <v>700</v>
      </c>
    </row>
    <row r="25" s="39" customFormat="1" ht="38" customHeight="1" spans="1:13">
      <c r="A25" s="19">
        <v>21</v>
      </c>
      <c r="B25" s="29" t="s">
        <v>17</v>
      </c>
      <c r="C25" s="29" t="s">
        <v>49</v>
      </c>
      <c r="D25" s="29" t="s">
        <v>74</v>
      </c>
      <c r="E25" s="30" t="s">
        <v>75</v>
      </c>
      <c r="F25" s="30" t="s">
        <v>76</v>
      </c>
      <c r="G25" s="30" t="s">
        <v>77</v>
      </c>
      <c r="H25" s="31" t="s">
        <v>78</v>
      </c>
      <c r="I25" s="30" t="s">
        <v>79</v>
      </c>
      <c r="J25" s="33">
        <v>1</v>
      </c>
      <c r="K25" s="34">
        <v>6000</v>
      </c>
      <c r="L25" s="34">
        <v>1700</v>
      </c>
      <c r="M25" s="34">
        <v>1700</v>
      </c>
    </row>
    <row r="26" s="39" customFormat="1" ht="38" customHeight="1" spans="1:13">
      <c r="A26" s="19">
        <v>22</v>
      </c>
      <c r="B26" s="29" t="s">
        <v>17</v>
      </c>
      <c r="C26" s="29" t="s">
        <v>35</v>
      </c>
      <c r="D26" s="29" t="s">
        <v>80</v>
      </c>
      <c r="E26" s="30" t="s">
        <v>30</v>
      </c>
      <c r="F26" s="30" t="s">
        <v>81</v>
      </c>
      <c r="G26" s="31" t="s">
        <v>82</v>
      </c>
      <c r="H26" s="31" t="s">
        <v>83</v>
      </c>
      <c r="I26" s="30" t="s">
        <v>34</v>
      </c>
      <c r="J26" s="33">
        <v>1</v>
      </c>
      <c r="K26" s="34">
        <v>16500</v>
      </c>
      <c r="L26" s="34">
        <v>5000</v>
      </c>
      <c r="M26" s="34">
        <v>5000</v>
      </c>
    </row>
    <row r="27" s="39" customFormat="1" ht="38" customHeight="1" spans="1:13">
      <c r="A27" s="19">
        <v>23</v>
      </c>
      <c r="B27" s="29" t="s">
        <v>17</v>
      </c>
      <c r="C27" s="29" t="s">
        <v>42</v>
      </c>
      <c r="D27" s="29" t="s">
        <v>84</v>
      </c>
      <c r="E27" s="30" t="s">
        <v>44</v>
      </c>
      <c r="F27" s="30" t="s">
        <v>45</v>
      </c>
      <c r="G27" s="31" t="s">
        <v>70</v>
      </c>
      <c r="H27" s="31" t="s">
        <v>85</v>
      </c>
      <c r="I27" s="30" t="s">
        <v>48</v>
      </c>
      <c r="J27" s="33">
        <v>1</v>
      </c>
      <c r="K27" s="34">
        <v>3600</v>
      </c>
      <c r="L27" s="34">
        <v>1100</v>
      </c>
      <c r="M27" s="34">
        <v>1100</v>
      </c>
    </row>
    <row r="28" s="39" customFormat="1" ht="38" customHeight="1" spans="1:13">
      <c r="A28" s="19">
        <v>24</v>
      </c>
      <c r="B28" s="29" t="s">
        <v>17</v>
      </c>
      <c r="C28" s="29" t="s">
        <v>86</v>
      </c>
      <c r="D28" s="29" t="s">
        <v>87</v>
      </c>
      <c r="E28" s="30" t="s">
        <v>88</v>
      </c>
      <c r="F28" s="30" t="s">
        <v>89</v>
      </c>
      <c r="G28" s="31" t="s">
        <v>90</v>
      </c>
      <c r="H28" s="31" t="s">
        <v>91</v>
      </c>
      <c r="I28" s="30" t="s">
        <v>92</v>
      </c>
      <c r="J28" s="33">
        <v>1</v>
      </c>
      <c r="K28" s="34">
        <v>42000</v>
      </c>
      <c r="L28" s="34">
        <v>9000</v>
      </c>
      <c r="M28" s="34">
        <v>9000</v>
      </c>
    </row>
    <row r="29" s="39" customFormat="1" ht="38" customHeight="1" spans="1:13">
      <c r="A29" s="19">
        <v>25</v>
      </c>
      <c r="B29" s="29" t="s">
        <v>17</v>
      </c>
      <c r="C29" s="29" t="s">
        <v>42</v>
      </c>
      <c r="D29" s="29" t="s">
        <v>93</v>
      </c>
      <c r="E29" s="30" t="s">
        <v>44</v>
      </c>
      <c r="F29" s="30" t="s">
        <v>45</v>
      </c>
      <c r="G29" s="31" t="s">
        <v>46</v>
      </c>
      <c r="H29" s="31" t="s">
        <v>51</v>
      </c>
      <c r="I29" s="30" t="s">
        <v>48</v>
      </c>
      <c r="J29" s="33">
        <v>1</v>
      </c>
      <c r="K29" s="34">
        <v>2200</v>
      </c>
      <c r="L29" s="34">
        <v>700</v>
      </c>
      <c r="M29" s="34">
        <v>700</v>
      </c>
    </row>
    <row r="30" s="39" customFormat="1" ht="38" customHeight="1" spans="1:13">
      <c r="A30" s="19">
        <v>26</v>
      </c>
      <c r="B30" s="29" t="s">
        <v>17</v>
      </c>
      <c r="C30" s="29" t="s">
        <v>18</v>
      </c>
      <c r="D30" s="29" t="s">
        <v>94</v>
      </c>
      <c r="E30" s="30" t="s">
        <v>20</v>
      </c>
      <c r="F30" s="30" t="s">
        <v>95</v>
      </c>
      <c r="G30" s="31" t="s">
        <v>22</v>
      </c>
      <c r="H30" s="31" t="s">
        <v>96</v>
      </c>
      <c r="I30" s="30" t="s">
        <v>48</v>
      </c>
      <c r="J30" s="33">
        <v>1</v>
      </c>
      <c r="K30" s="34">
        <v>5600</v>
      </c>
      <c r="L30" s="34">
        <v>1800</v>
      </c>
      <c r="M30" s="34">
        <v>1800</v>
      </c>
    </row>
    <row r="31" s="39" customFormat="1" ht="38" customHeight="1" spans="1:13">
      <c r="A31" s="19">
        <v>27</v>
      </c>
      <c r="B31" s="32" t="s">
        <v>17</v>
      </c>
      <c r="C31" s="9" t="s">
        <v>35</v>
      </c>
      <c r="D31" s="9" t="s">
        <v>97</v>
      </c>
      <c r="E31" s="10" t="s">
        <v>64</v>
      </c>
      <c r="F31" s="10" t="s">
        <v>65</v>
      </c>
      <c r="G31" s="10" t="s">
        <v>98</v>
      </c>
      <c r="H31" s="9" t="s">
        <v>67</v>
      </c>
      <c r="I31" s="10" t="s">
        <v>99</v>
      </c>
      <c r="J31" s="9">
        <v>1</v>
      </c>
      <c r="K31" s="14">
        <v>3500</v>
      </c>
      <c r="L31" s="14">
        <v>1100</v>
      </c>
      <c r="M31" s="14">
        <v>1100</v>
      </c>
    </row>
    <row r="32" s="39" customFormat="1" ht="38" customHeight="1" spans="1:13">
      <c r="A32" s="19">
        <v>28</v>
      </c>
      <c r="B32" s="32" t="s">
        <v>17</v>
      </c>
      <c r="C32" s="9" t="s">
        <v>35</v>
      </c>
      <c r="D32" s="9" t="s">
        <v>41</v>
      </c>
      <c r="E32" s="10" t="s">
        <v>64</v>
      </c>
      <c r="F32" s="10" t="s">
        <v>65</v>
      </c>
      <c r="G32" s="10" t="s">
        <v>98</v>
      </c>
      <c r="H32" s="9" t="s">
        <v>67</v>
      </c>
      <c r="I32" s="10" t="s">
        <v>99</v>
      </c>
      <c r="J32" s="9">
        <v>2</v>
      </c>
      <c r="K32" s="14">
        <v>7000</v>
      </c>
      <c r="L32" s="14">
        <v>1100</v>
      </c>
      <c r="M32" s="14">
        <v>2200</v>
      </c>
    </row>
    <row r="33" s="39" customFormat="1" ht="38" customHeight="1" spans="1:13">
      <c r="A33" s="19">
        <v>29</v>
      </c>
      <c r="B33" s="32" t="s">
        <v>17</v>
      </c>
      <c r="C33" s="9" t="s">
        <v>55</v>
      </c>
      <c r="D33" s="9" t="s">
        <v>100</v>
      </c>
      <c r="E33" s="10" t="s">
        <v>44</v>
      </c>
      <c r="F33" s="10" t="s">
        <v>45</v>
      </c>
      <c r="G33" s="10" t="s">
        <v>101</v>
      </c>
      <c r="H33" s="9" t="s">
        <v>85</v>
      </c>
      <c r="I33" s="10" t="s">
        <v>99</v>
      </c>
      <c r="J33" s="9">
        <v>1</v>
      </c>
      <c r="K33" s="14">
        <v>3600</v>
      </c>
      <c r="L33" s="14">
        <v>1100</v>
      </c>
      <c r="M33" s="14">
        <v>1100</v>
      </c>
    </row>
    <row r="34" s="39" customFormat="1" ht="38" customHeight="1" spans="1:13">
      <c r="A34" s="19">
        <v>30</v>
      </c>
      <c r="B34" s="32" t="s">
        <v>17</v>
      </c>
      <c r="C34" s="9" t="s">
        <v>55</v>
      </c>
      <c r="D34" s="9" t="s">
        <v>102</v>
      </c>
      <c r="E34" s="10" t="s">
        <v>44</v>
      </c>
      <c r="F34" s="10" t="s">
        <v>45</v>
      </c>
      <c r="G34" s="10" t="s">
        <v>101</v>
      </c>
      <c r="H34" s="9" t="s">
        <v>85</v>
      </c>
      <c r="I34" s="10" t="s">
        <v>99</v>
      </c>
      <c r="J34" s="9">
        <v>1</v>
      </c>
      <c r="K34" s="14">
        <v>3600</v>
      </c>
      <c r="L34" s="14">
        <v>1100</v>
      </c>
      <c r="M34" s="14">
        <v>1100</v>
      </c>
    </row>
    <row r="35" s="39" customFormat="1" ht="38" customHeight="1" spans="1:13">
      <c r="A35" s="19">
        <v>31</v>
      </c>
      <c r="B35" s="32" t="s">
        <v>17</v>
      </c>
      <c r="C35" s="9" t="s">
        <v>52</v>
      </c>
      <c r="D35" s="9" t="s">
        <v>103</v>
      </c>
      <c r="E35" s="10" t="s">
        <v>44</v>
      </c>
      <c r="F35" s="10" t="s">
        <v>45</v>
      </c>
      <c r="G35" s="10" t="s">
        <v>101</v>
      </c>
      <c r="H35" s="9" t="s">
        <v>85</v>
      </c>
      <c r="I35" s="10" t="s">
        <v>99</v>
      </c>
      <c r="J35" s="9">
        <v>1</v>
      </c>
      <c r="K35" s="14">
        <v>3600</v>
      </c>
      <c r="L35" s="14">
        <v>1100</v>
      </c>
      <c r="M35" s="14">
        <v>1100</v>
      </c>
    </row>
    <row r="36" s="39" customFormat="1" ht="38" customHeight="1" spans="1:13">
      <c r="A36" s="19">
        <v>32</v>
      </c>
      <c r="B36" s="32" t="s">
        <v>17</v>
      </c>
      <c r="C36" s="9" t="s">
        <v>52</v>
      </c>
      <c r="D36" s="9" t="s">
        <v>104</v>
      </c>
      <c r="E36" s="10" t="s">
        <v>44</v>
      </c>
      <c r="F36" s="10" t="s">
        <v>45</v>
      </c>
      <c r="G36" s="10" t="s">
        <v>101</v>
      </c>
      <c r="H36" s="9" t="s">
        <v>85</v>
      </c>
      <c r="I36" s="10" t="s">
        <v>99</v>
      </c>
      <c r="J36" s="9">
        <v>1</v>
      </c>
      <c r="K36" s="14">
        <v>3600</v>
      </c>
      <c r="L36" s="14">
        <v>1100</v>
      </c>
      <c r="M36" s="14">
        <v>1100</v>
      </c>
    </row>
    <row r="37" s="39" customFormat="1" ht="38" customHeight="1" spans="1:13">
      <c r="A37" s="19">
        <v>33</v>
      </c>
      <c r="B37" s="32" t="s">
        <v>17</v>
      </c>
      <c r="C37" s="9" t="s">
        <v>35</v>
      </c>
      <c r="D37" s="9" t="s">
        <v>105</v>
      </c>
      <c r="E37" s="10" t="s">
        <v>44</v>
      </c>
      <c r="F37" s="10" t="s">
        <v>65</v>
      </c>
      <c r="G37" s="10" t="s">
        <v>101</v>
      </c>
      <c r="H37" s="9" t="s">
        <v>71</v>
      </c>
      <c r="I37" s="10" t="s">
        <v>99</v>
      </c>
      <c r="J37" s="9">
        <v>1</v>
      </c>
      <c r="K37" s="14">
        <v>3900</v>
      </c>
      <c r="L37" s="14">
        <v>1200</v>
      </c>
      <c r="M37" s="14">
        <v>1200</v>
      </c>
    </row>
    <row r="38" s="39" customFormat="1" ht="38" customHeight="1" spans="1:13">
      <c r="A38" s="19">
        <v>34</v>
      </c>
      <c r="B38" s="32" t="s">
        <v>17</v>
      </c>
      <c r="C38" s="9" t="s">
        <v>35</v>
      </c>
      <c r="D38" s="9" t="s">
        <v>105</v>
      </c>
      <c r="E38" s="10" t="s">
        <v>64</v>
      </c>
      <c r="F38" s="10" t="s">
        <v>65</v>
      </c>
      <c r="G38" s="10" t="s">
        <v>98</v>
      </c>
      <c r="H38" s="9" t="s">
        <v>67</v>
      </c>
      <c r="I38" s="10" t="s">
        <v>99</v>
      </c>
      <c r="J38" s="9">
        <v>1</v>
      </c>
      <c r="K38" s="14">
        <v>3500</v>
      </c>
      <c r="L38" s="14">
        <v>1100</v>
      </c>
      <c r="M38" s="14">
        <v>1100</v>
      </c>
    </row>
    <row r="39" s="39" customFormat="1" ht="38" customHeight="1" spans="1:13">
      <c r="A39" s="19">
        <v>35</v>
      </c>
      <c r="B39" s="32" t="s">
        <v>17</v>
      </c>
      <c r="C39" s="9" t="s">
        <v>42</v>
      </c>
      <c r="D39" s="9" t="s">
        <v>106</v>
      </c>
      <c r="E39" s="10" t="s">
        <v>44</v>
      </c>
      <c r="F39" s="10" t="s">
        <v>45</v>
      </c>
      <c r="G39" s="10" t="s">
        <v>107</v>
      </c>
      <c r="H39" s="9" t="s">
        <v>51</v>
      </c>
      <c r="I39" s="10" t="s">
        <v>99</v>
      </c>
      <c r="J39" s="9">
        <v>1</v>
      </c>
      <c r="K39" s="14">
        <v>2200</v>
      </c>
      <c r="L39" s="14">
        <v>700</v>
      </c>
      <c r="M39" s="14">
        <v>700</v>
      </c>
    </row>
    <row r="40" s="39" customFormat="1" ht="38" customHeight="1" spans="1:13">
      <c r="A40" s="19">
        <v>36</v>
      </c>
      <c r="B40" s="32" t="s">
        <v>17</v>
      </c>
      <c r="C40" s="9" t="s">
        <v>49</v>
      </c>
      <c r="D40" s="9" t="s">
        <v>108</v>
      </c>
      <c r="E40" s="10" t="s">
        <v>44</v>
      </c>
      <c r="F40" s="10" t="s">
        <v>45</v>
      </c>
      <c r="G40" s="10" t="s">
        <v>107</v>
      </c>
      <c r="H40" s="9" t="s">
        <v>51</v>
      </c>
      <c r="I40" s="10" t="s">
        <v>99</v>
      </c>
      <c r="J40" s="9">
        <v>1</v>
      </c>
      <c r="K40" s="14">
        <v>2200</v>
      </c>
      <c r="L40" s="14">
        <v>700</v>
      </c>
      <c r="M40" s="14">
        <v>700</v>
      </c>
    </row>
    <row r="41" s="39" customFormat="1" ht="38" customHeight="1" spans="1:13">
      <c r="A41" s="19">
        <v>37</v>
      </c>
      <c r="B41" s="32" t="s">
        <v>17</v>
      </c>
      <c r="C41" s="10" t="s">
        <v>109</v>
      </c>
      <c r="D41" s="9" t="s">
        <v>110</v>
      </c>
      <c r="E41" s="10" t="s">
        <v>44</v>
      </c>
      <c r="F41" s="10" t="s">
        <v>45</v>
      </c>
      <c r="G41" s="10" t="s">
        <v>101</v>
      </c>
      <c r="H41" s="9" t="s">
        <v>85</v>
      </c>
      <c r="I41" s="10" t="s">
        <v>99</v>
      </c>
      <c r="J41" s="9">
        <v>1</v>
      </c>
      <c r="K41" s="14">
        <v>3600</v>
      </c>
      <c r="L41" s="14">
        <v>1100</v>
      </c>
      <c r="M41" s="14">
        <v>1100</v>
      </c>
    </row>
    <row r="42" s="39" customFormat="1" ht="38" customHeight="1" spans="1:13">
      <c r="A42" s="19">
        <v>38</v>
      </c>
      <c r="B42" s="32" t="s">
        <v>17</v>
      </c>
      <c r="C42" s="9" t="s">
        <v>58</v>
      </c>
      <c r="D42" s="9" t="s">
        <v>111</v>
      </c>
      <c r="E42" s="10" t="s">
        <v>44</v>
      </c>
      <c r="F42" s="10" t="s">
        <v>45</v>
      </c>
      <c r="G42" s="10" t="s">
        <v>101</v>
      </c>
      <c r="H42" s="9" t="s">
        <v>85</v>
      </c>
      <c r="I42" s="10" t="s">
        <v>99</v>
      </c>
      <c r="J42" s="9">
        <v>1</v>
      </c>
      <c r="K42" s="14">
        <v>3600</v>
      </c>
      <c r="L42" s="14">
        <v>1100</v>
      </c>
      <c r="M42" s="14">
        <v>1100</v>
      </c>
    </row>
    <row r="43" s="39" customFormat="1" ht="38" customHeight="1" spans="1:13">
      <c r="A43" s="19">
        <v>39</v>
      </c>
      <c r="B43" s="32" t="s">
        <v>17</v>
      </c>
      <c r="C43" s="10" t="s">
        <v>112</v>
      </c>
      <c r="D43" s="9" t="s">
        <v>113</v>
      </c>
      <c r="E43" s="10" t="s">
        <v>44</v>
      </c>
      <c r="F43" s="10" t="s">
        <v>45</v>
      </c>
      <c r="G43" s="10" t="s">
        <v>101</v>
      </c>
      <c r="H43" s="9" t="s">
        <v>85</v>
      </c>
      <c r="I43" s="10" t="s">
        <v>99</v>
      </c>
      <c r="J43" s="9">
        <v>1</v>
      </c>
      <c r="K43" s="14">
        <v>3600</v>
      </c>
      <c r="L43" s="14">
        <v>1100</v>
      </c>
      <c r="M43" s="14">
        <v>1100</v>
      </c>
    </row>
    <row r="44" s="39" customFormat="1" ht="38" customHeight="1" spans="1:13">
      <c r="A44" s="19">
        <v>40</v>
      </c>
      <c r="B44" s="32" t="s">
        <v>17</v>
      </c>
      <c r="C44" s="9" t="s">
        <v>18</v>
      </c>
      <c r="D44" s="9" t="s">
        <v>114</v>
      </c>
      <c r="E44" s="10" t="s">
        <v>44</v>
      </c>
      <c r="F44" s="10" t="s">
        <v>45</v>
      </c>
      <c r="G44" s="10" t="s">
        <v>101</v>
      </c>
      <c r="H44" s="9" t="s">
        <v>85</v>
      </c>
      <c r="I44" s="10" t="s">
        <v>99</v>
      </c>
      <c r="J44" s="9">
        <v>1</v>
      </c>
      <c r="K44" s="14">
        <v>3600</v>
      </c>
      <c r="L44" s="14">
        <v>1100</v>
      </c>
      <c r="M44" s="14">
        <v>1100</v>
      </c>
    </row>
    <row r="45" s="39" customFormat="1" ht="38" customHeight="1" spans="1:13">
      <c r="A45" s="19">
        <v>41</v>
      </c>
      <c r="B45" s="32" t="s">
        <v>17</v>
      </c>
      <c r="C45" s="9" t="s">
        <v>61</v>
      </c>
      <c r="D45" s="9" t="s">
        <v>115</v>
      </c>
      <c r="E45" s="10" t="s">
        <v>44</v>
      </c>
      <c r="F45" s="10" t="s">
        <v>45</v>
      </c>
      <c r="G45" s="10" t="s">
        <v>101</v>
      </c>
      <c r="H45" s="9" t="s">
        <v>85</v>
      </c>
      <c r="I45" s="10" t="s">
        <v>99</v>
      </c>
      <c r="J45" s="9">
        <v>1</v>
      </c>
      <c r="K45" s="14">
        <v>3600</v>
      </c>
      <c r="L45" s="14">
        <v>1100</v>
      </c>
      <c r="M45" s="14">
        <v>1100</v>
      </c>
    </row>
    <row r="46" s="39" customFormat="1" ht="38" customHeight="1" spans="1:13">
      <c r="A46" s="19">
        <v>42</v>
      </c>
      <c r="B46" s="32" t="s">
        <v>17</v>
      </c>
      <c r="C46" s="10" t="s">
        <v>116</v>
      </c>
      <c r="D46" s="9" t="s">
        <v>117</v>
      </c>
      <c r="E46" s="10" t="s">
        <v>44</v>
      </c>
      <c r="F46" s="10" t="s">
        <v>45</v>
      </c>
      <c r="G46" s="10" t="s">
        <v>101</v>
      </c>
      <c r="H46" s="9" t="s">
        <v>85</v>
      </c>
      <c r="I46" s="10" t="s">
        <v>99</v>
      </c>
      <c r="J46" s="9">
        <v>1</v>
      </c>
      <c r="K46" s="14">
        <v>3600</v>
      </c>
      <c r="L46" s="14">
        <v>1100</v>
      </c>
      <c r="M46" s="14">
        <v>1100</v>
      </c>
    </row>
    <row r="47" s="39" customFormat="1" ht="38" customHeight="1" spans="1:13">
      <c r="A47" s="19">
        <v>43</v>
      </c>
      <c r="B47" s="32" t="s">
        <v>17</v>
      </c>
      <c r="C47" s="9" t="s">
        <v>35</v>
      </c>
      <c r="D47" s="9" t="s">
        <v>118</v>
      </c>
      <c r="E47" s="10" t="s">
        <v>44</v>
      </c>
      <c r="F47" s="10" t="s">
        <v>45</v>
      </c>
      <c r="G47" s="10" t="s">
        <v>101</v>
      </c>
      <c r="H47" s="9" t="s">
        <v>85</v>
      </c>
      <c r="I47" s="10" t="s">
        <v>99</v>
      </c>
      <c r="J47" s="9">
        <v>1</v>
      </c>
      <c r="K47" s="14">
        <v>3600</v>
      </c>
      <c r="L47" s="14">
        <v>1100</v>
      </c>
      <c r="M47" s="14">
        <v>1100</v>
      </c>
    </row>
    <row r="48" s="39" customFormat="1" ht="38" customHeight="1" spans="1:13">
      <c r="A48" s="19">
        <v>44</v>
      </c>
      <c r="B48" s="32" t="s">
        <v>17</v>
      </c>
      <c r="C48" s="9" t="s">
        <v>52</v>
      </c>
      <c r="D48" s="9" t="s">
        <v>119</v>
      </c>
      <c r="E48" s="10" t="s">
        <v>44</v>
      </c>
      <c r="F48" s="10" t="s">
        <v>45</v>
      </c>
      <c r="G48" s="10" t="s">
        <v>101</v>
      </c>
      <c r="H48" s="9" t="s">
        <v>85</v>
      </c>
      <c r="I48" s="10" t="s">
        <v>99</v>
      </c>
      <c r="J48" s="9">
        <v>1</v>
      </c>
      <c r="K48" s="14">
        <v>3600</v>
      </c>
      <c r="L48" s="14">
        <v>1100</v>
      </c>
      <c r="M48" s="14">
        <v>1100</v>
      </c>
    </row>
    <row r="49" s="39" customFormat="1" ht="38" customHeight="1" spans="1:13">
      <c r="A49" s="19">
        <v>45</v>
      </c>
      <c r="B49" s="32" t="s">
        <v>17</v>
      </c>
      <c r="C49" s="9" t="s">
        <v>72</v>
      </c>
      <c r="D49" s="9" t="s">
        <v>120</v>
      </c>
      <c r="E49" s="10" t="s">
        <v>44</v>
      </c>
      <c r="F49" s="10" t="s">
        <v>45</v>
      </c>
      <c r="G49" s="10" t="s">
        <v>107</v>
      </c>
      <c r="H49" s="9" t="s">
        <v>51</v>
      </c>
      <c r="I49" s="10" t="s">
        <v>99</v>
      </c>
      <c r="J49" s="9">
        <v>1</v>
      </c>
      <c r="K49" s="14">
        <v>2200</v>
      </c>
      <c r="L49" s="14">
        <v>700</v>
      </c>
      <c r="M49" s="14">
        <v>700</v>
      </c>
    </row>
    <row r="50" s="39" customFormat="1" ht="38" customHeight="1" spans="1:13">
      <c r="A50" s="19">
        <v>46</v>
      </c>
      <c r="B50" s="32" t="s">
        <v>17</v>
      </c>
      <c r="C50" s="9" t="s">
        <v>61</v>
      </c>
      <c r="D50" s="9" t="s">
        <v>121</v>
      </c>
      <c r="E50" s="10" t="s">
        <v>44</v>
      </c>
      <c r="F50" s="10" t="s">
        <v>45</v>
      </c>
      <c r="G50" s="10" t="s">
        <v>107</v>
      </c>
      <c r="H50" s="9" t="s">
        <v>51</v>
      </c>
      <c r="I50" s="10" t="s">
        <v>99</v>
      </c>
      <c r="J50" s="9">
        <v>1</v>
      </c>
      <c r="K50" s="14">
        <v>2200</v>
      </c>
      <c r="L50" s="14">
        <v>700</v>
      </c>
      <c r="M50" s="14">
        <v>700</v>
      </c>
    </row>
    <row r="51" s="39" customFormat="1" ht="38" customHeight="1" spans="1:13">
      <c r="A51" s="19">
        <v>47</v>
      </c>
      <c r="B51" s="32" t="s">
        <v>17</v>
      </c>
      <c r="C51" s="9" t="s">
        <v>49</v>
      </c>
      <c r="D51" s="9" t="s">
        <v>122</v>
      </c>
      <c r="E51" s="10" t="s">
        <v>44</v>
      </c>
      <c r="F51" s="10" t="s">
        <v>45</v>
      </c>
      <c r="G51" s="10" t="s">
        <v>107</v>
      </c>
      <c r="H51" s="9" t="s">
        <v>51</v>
      </c>
      <c r="I51" s="10" t="s">
        <v>99</v>
      </c>
      <c r="J51" s="9">
        <v>1</v>
      </c>
      <c r="K51" s="14">
        <v>2200</v>
      </c>
      <c r="L51" s="14">
        <v>700</v>
      </c>
      <c r="M51" s="14">
        <v>700</v>
      </c>
    </row>
    <row r="52" s="39" customFormat="1" ht="38" customHeight="1" spans="1:13">
      <c r="A52" s="19">
        <v>48</v>
      </c>
      <c r="B52" s="32" t="s">
        <v>17</v>
      </c>
      <c r="C52" s="9" t="s">
        <v>35</v>
      </c>
      <c r="D52" s="9" t="s">
        <v>123</v>
      </c>
      <c r="E52" s="10" t="s">
        <v>88</v>
      </c>
      <c r="F52" s="10" t="s">
        <v>124</v>
      </c>
      <c r="G52" s="10" t="s">
        <v>125</v>
      </c>
      <c r="H52" s="9" t="s">
        <v>126</v>
      </c>
      <c r="I52" s="10" t="s">
        <v>99</v>
      </c>
      <c r="J52" s="9">
        <v>1</v>
      </c>
      <c r="K52" s="14">
        <v>39600</v>
      </c>
      <c r="L52" s="14">
        <v>12000</v>
      </c>
      <c r="M52" s="14">
        <v>12000</v>
      </c>
    </row>
    <row r="53" s="39" customFormat="1" ht="38" customHeight="1" spans="1:13">
      <c r="A53" s="19">
        <v>49</v>
      </c>
      <c r="B53" s="32" t="s">
        <v>17</v>
      </c>
      <c r="C53" s="9" t="s">
        <v>35</v>
      </c>
      <c r="D53" s="9" t="s">
        <v>123</v>
      </c>
      <c r="E53" s="10" t="s">
        <v>88</v>
      </c>
      <c r="F53" s="10" t="s">
        <v>124</v>
      </c>
      <c r="G53" s="10" t="s">
        <v>127</v>
      </c>
      <c r="H53" s="9" t="s">
        <v>128</v>
      </c>
      <c r="I53" s="10" t="s">
        <v>99</v>
      </c>
      <c r="J53" s="9">
        <v>1</v>
      </c>
      <c r="K53" s="14">
        <v>55000</v>
      </c>
      <c r="L53" s="14">
        <v>17000</v>
      </c>
      <c r="M53" s="14">
        <v>17000</v>
      </c>
    </row>
    <row r="54" s="39" customFormat="1" ht="38" customHeight="1" spans="1:13">
      <c r="A54" s="19">
        <v>50</v>
      </c>
      <c r="B54" s="29" t="s">
        <v>129</v>
      </c>
      <c r="C54" s="29" t="s">
        <v>130</v>
      </c>
      <c r="D54" s="29" t="s">
        <v>131</v>
      </c>
      <c r="E54" s="30" t="s">
        <v>30</v>
      </c>
      <c r="F54" s="30" t="s">
        <v>31</v>
      </c>
      <c r="G54" s="31" t="s">
        <v>32</v>
      </c>
      <c r="H54" s="31" t="s">
        <v>33</v>
      </c>
      <c r="I54" s="30" t="s">
        <v>34</v>
      </c>
      <c r="J54" s="33">
        <v>1</v>
      </c>
      <c r="K54" s="34">
        <v>4900</v>
      </c>
      <c r="L54" s="34">
        <v>1500</v>
      </c>
      <c r="M54" s="34">
        <v>1500</v>
      </c>
    </row>
    <row r="55" s="39" customFormat="1" ht="38" customHeight="1" spans="1:13">
      <c r="A55" s="19">
        <v>51</v>
      </c>
      <c r="B55" s="29" t="s">
        <v>129</v>
      </c>
      <c r="C55" s="29" t="s">
        <v>132</v>
      </c>
      <c r="D55" s="29" t="s">
        <v>133</v>
      </c>
      <c r="E55" s="30" t="s">
        <v>30</v>
      </c>
      <c r="F55" s="30" t="s">
        <v>31</v>
      </c>
      <c r="G55" s="31" t="s">
        <v>32</v>
      </c>
      <c r="H55" s="31" t="s">
        <v>33</v>
      </c>
      <c r="I55" s="30" t="s">
        <v>34</v>
      </c>
      <c r="J55" s="33">
        <v>1</v>
      </c>
      <c r="K55" s="34">
        <v>4900</v>
      </c>
      <c r="L55" s="34">
        <v>1500</v>
      </c>
      <c r="M55" s="34">
        <v>1500</v>
      </c>
    </row>
    <row r="56" s="39" customFormat="1" ht="38" customHeight="1" spans="1:13">
      <c r="A56" s="19">
        <v>52</v>
      </c>
      <c r="B56" s="29" t="s">
        <v>129</v>
      </c>
      <c r="C56" s="29" t="s">
        <v>134</v>
      </c>
      <c r="D56" s="29" t="s">
        <v>135</v>
      </c>
      <c r="E56" s="30" t="s">
        <v>20</v>
      </c>
      <c r="F56" s="30" t="s">
        <v>136</v>
      </c>
      <c r="G56" s="31" t="s">
        <v>22</v>
      </c>
      <c r="H56" s="31" t="s">
        <v>137</v>
      </c>
      <c r="I56" s="30" t="s">
        <v>138</v>
      </c>
      <c r="J56" s="33">
        <v>1</v>
      </c>
      <c r="K56" s="34">
        <v>6000</v>
      </c>
      <c r="L56" s="34">
        <v>1800</v>
      </c>
      <c r="M56" s="34">
        <v>1800</v>
      </c>
    </row>
    <row r="57" s="39" customFormat="1" ht="38" customHeight="1" spans="1:13">
      <c r="A57" s="19">
        <v>53</v>
      </c>
      <c r="B57" s="29" t="s">
        <v>129</v>
      </c>
      <c r="C57" s="29" t="s">
        <v>132</v>
      </c>
      <c r="D57" s="29" t="s">
        <v>133</v>
      </c>
      <c r="E57" s="30" t="s">
        <v>44</v>
      </c>
      <c r="F57" s="30" t="s">
        <v>45</v>
      </c>
      <c r="G57" s="31" t="s">
        <v>70</v>
      </c>
      <c r="H57" s="31" t="s">
        <v>85</v>
      </c>
      <c r="I57" s="30" t="s">
        <v>48</v>
      </c>
      <c r="J57" s="33">
        <v>1</v>
      </c>
      <c r="K57" s="34">
        <v>3300</v>
      </c>
      <c r="L57" s="34">
        <v>1100</v>
      </c>
      <c r="M57" s="34">
        <v>1100</v>
      </c>
    </row>
    <row r="58" s="39" customFormat="1" ht="38" customHeight="1" spans="1:13">
      <c r="A58" s="19">
        <v>54</v>
      </c>
      <c r="B58" s="29" t="s">
        <v>129</v>
      </c>
      <c r="C58" s="29" t="s">
        <v>139</v>
      </c>
      <c r="D58" s="29" t="s">
        <v>140</v>
      </c>
      <c r="E58" s="30" t="s">
        <v>44</v>
      </c>
      <c r="F58" s="30" t="s">
        <v>45</v>
      </c>
      <c r="G58" s="31" t="s">
        <v>46</v>
      </c>
      <c r="H58" s="31" t="s">
        <v>51</v>
      </c>
      <c r="I58" s="30" t="s">
        <v>48</v>
      </c>
      <c r="J58" s="33">
        <v>1</v>
      </c>
      <c r="K58" s="34">
        <v>2200</v>
      </c>
      <c r="L58" s="34">
        <v>700</v>
      </c>
      <c r="M58" s="34">
        <v>700</v>
      </c>
    </row>
    <row r="59" s="39" customFormat="1" ht="38" customHeight="1" spans="1:13">
      <c r="A59" s="19">
        <v>55</v>
      </c>
      <c r="B59" s="29" t="s">
        <v>129</v>
      </c>
      <c r="C59" s="29" t="s">
        <v>141</v>
      </c>
      <c r="D59" s="29" t="s">
        <v>142</v>
      </c>
      <c r="E59" s="30" t="s">
        <v>44</v>
      </c>
      <c r="F59" s="30" t="s">
        <v>45</v>
      </c>
      <c r="G59" s="31" t="s">
        <v>46</v>
      </c>
      <c r="H59" s="31" t="s">
        <v>51</v>
      </c>
      <c r="I59" s="30" t="s">
        <v>48</v>
      </c>
      <c r="J59" s="33">
        <v>1</v>
      </c>
      <c r="K59" s="34">
        <v>2200</v>
      </c>
      <c r="L59" s="34">
        <v>700</v>
      </c>
      <c r="M59" s="34">
        <v>700</v>
      </c>
    </row>
    <row r="60" s="39" customFormat="1" ht="38" customHeight="1" spans="1:13">
      <c r="A60" s="19">
        <v>56</v>
      </c>
      <c r="B60" s="29" t="s">
        <v>129</v>
      </c>
      <c r="C60" s="29" t="s">
        <v>134</v>
      </c>
      <c r="D60" s="29" t="s">
        <v>143</v>
      </c>
      <c r="E60" s="30" t="s">
        <v>44</v>
      </c>
      <c r="F60" s="30" t="s">
        <v>65</v>
      </c>
      <c r="G60" s="31" t="s">
        <v>46</v>
      </c>
      <c r="H60" s="31" t="s">
        <v>68</v>
      </c>
      <c r="I60" s="30" t="s">
        <v>48</v>
      </c>
      <c r="J60" s="33">
        <v>1</v>
      </c>
      <c r="K60" s="34">
        <v>2200</v>
      </c>
      <c r="L60" s="34">
        <v>700</v>
      </c>
      <c r="M60" s="34">
        <v>700</v>
      </c>
    </row>
    <row r="61" s="39" customFormat="1" ht="38" customHeight="1" spans="1:13">
      <c r="A61" s="19">
        <v>57</v>
      </c>
      <c r="B61" s="29" t="s">
        <v>129</v>
      </c>
      <c r="C61" s="29" t="s">
        <v>144</v>
      </c>
      <c r="D61" s="29" t="s">
        <v>145</v>
      </c>
      <c r="E61" s="30" t="s">
        <v>44</v>
      </c>
      <c r="F61" s="30" t="s">
        <v>45</v>
      </c>
      <c r="G61" s="31" t="s">
        <v>46</v>
      </c>
      <c r="H61" s="31" t="s">
        <v>51</v>
      </c>
      <c r="I61" s="30" t="s">
        <v>48</v>
      </c>
      <c r="J61" s="33">
        <v>1</v>
      </c>
      <c r="K61" s="34">
        <v>2200</v>
      </c>
      <c r="L61" s="34">
        <v>700</v>
      </c>
      <c r="M61" s="34">
        <v>700</v>
      </c>
    </row>
    <row r="62" s="39" customFormat="1" ht="38" customHeight="1" spans="1:13">
      <c r="A62" s="19">
        <v>58</v>
      </c>
      <c r="B62" s="29" t="s">
        <v>129</v>
      </c>
      <c r="C62" s="29" t="s">
        <v>146</v>
      </c>
      <c r="D62" s="29" t="s">
        <v>147</v>
      </c>
      <c r="E62" s="30" t="s">
        <v>44</v>
      </c>
      <c r="F62" s="30" t="s">
        <v>65</v>
      </c>
      <c r="G62" s="31" t="s">
        <v>70</v>
      </c>
      <c r="H62" s="31" t="s">
        <v>71</v>
      </c>
      <c r="I62" s="30" t="s">
        <v>48</v>
      </c>
      <c r="J62" s="33">
        <v>1</v>
      </c>
      <c r="K62" s="34">
        <v>3900</v>
      </c>
      <c r="L62" s="34">
        <v>1200</v>
      </c>
      <c r="M62" s="34">
        <v>1200</v>
      </c>
    </row>
    <row r="63" s="39" customFormat="1" ht="38" customHeight="1" spans="1:13">
      <c r="A63" s="19">
        <v>59</v>
      </c>
      <c r="B63" s="29" t="s">
        <v>129</v>
      </c>
      <c r="C63" s="29" t="s">
        <v>146</v>
      </c>
      <c r="D63" s="29" t="s">
        <v>147</v>
      </c>
      <c r="E63" s="30" t="s">
        <v>64</v>
      </c>
      <c r="F63" s="30" t="s">
        <v>65</v>
      </c>
      <c r="G63" s="31" t="s">
        <v>66</v>
      </c>
      <c r="H63" s="31" t="s">
        <v>67</v>
      </c>
      <c r="I63" s="30" t="s">
        <v>48</v>
      </c>
      <c r="J63" s="33">
        <v>1</v>
      </c>
      <c r="K63" s="34">
        <v>3300</v>
      </c>
      <c r="L63" s="34">
        <v>1100</v>
      </c>
      <c r="M63" s="34">
        <v>1100</v>
      </c>
    </row>
    <row r="64" s="39" customFormat="1" ht="38" customHeight="1" spans="1:13">
      <c r="A64" s="19">
        <v>60</v>
      </c>
      <c r="B64" s="29" t="s">
        <v>129</v>
      </c>
      <c r="C64" s="29" t="s">
        <v>148</v>
      </c>
      <c r="D64" s="29" t="s">
        <v>149</v>
      </c>
      <c r="E64" s="30" t="s">
        <v>44</v>
      </c>
      <c r="F64" s="30" t="s">
        <v>65</v>
      </c>
      <c r="G64" s="31" t="s">
        <v>46</v>
      </c>
      <c r="H64" s="31" t="s">
        <v>68</v>
      </c>
      <c r="I64" s="30" t="s">
        <v>48</v>
      </c>
      <c r="J64" s="33">
        <v>1</v>
      </c>
      <c r="K64" s="34">
        <v>4400</v>
      </c>
      <c r="L64" s="34">
        <v>700</v>
      </c>
      <c r="M64" s="34">
        <v>700</v>
      </c>
    </row>
    <row r="65" s="39" customFormat="1" ht="38" customHeight="1" spans="1:13">
      <c r="A65" s="19">
        <v>61</v>
      </c>
      <c r="B65" s="29" t="s">
        <v>129</v>
      </c>
      <c r="C65" s="29" t="s">
        <v>130</v>
      </c>
      <c r="D65" s="29" t="s">
        <v>150</v>
      </c>
      <c r="E65" s="30" t="s">
        <v>44</v>
      </c>
      <c r="F65" s="30" t="s">
        <v>45</v>
      </c>
      <c r="G65" s="31" t="s">
        <v>46</v>
      </c>
      <c r="H65" s="31" t="s">
        <v>51</v>
      </c>
      <c r="I65" s="30" t="s">
        <v>48</v>
      </c>
      <c r="J65" s="33">
        <v>1</v>
      </c>
      <c r="K65" s="34">
        <v>2200</v>
      </c>
      <c r="L65" s="34">
        <v>700</v>
      </c>
      <c r="M65" s="34">
        <v>700</v>
      </c>
    </row>
    <row r="66" s="39" customFormat="1" ht="38" customHeight="1" spans="1:13">
      <c r="A66" s="19">
        <v>62</v>
      </c>
      <c r="B66" s="29" t="s">
        <v>129</v>
      </c>
      <c r="C66" s="29" t="s">
        <v>132</v>
      </c>
      <c r="D66" s="29" t="s">
        <v>151</v>
      </c>
      <c r="E66" s="30" t="s">
        <v>44</v>
      </c>
      <c r="F66" s="30" t="s">
        <v>65</v>
      </c>
      <c r="G66" s="31" t="s">
        <v>70</v>
      </c>
      <c r="H66" s="31" t="s">
        <v>71</v>
      </c>
      <c r="I66" s="30" t="s">
        <v>48</v>
      </c>
      <c r="J66" s="33">
        <v>1</v>
      </c>
      <c r="K66" s="34">
        <v>3900</v>
      </c>
      <c r="L66" s="34">
        <v>1200</v>
      </c>
      <c r="M66" s="34">
        <v>1200</v>
      </c>
    </row>
    <row r="67" s="39" customFormat="1" ht="38" customHeight="1" spans="1:13">
      <c r="A67" s="19">
        <v>63</v>
      </c>
      <c r="B67" s="29" t="s">
        <v>129</v>
      </c>
      <c r="C67" s="29" t="s">
        <v>132</v>
      </c>
      <c r="D67" s="29" t="s">
        <v>151</v>
      </c>
      <c r="E67" s="30" t="s">
        <v>64</v>
      </c>
      <c r="F67" s="30" t="s">
        <v>65</v>
      </c>
      <c r="G67" s="31" t="s">
        <v>66</v>
      </c>
      <c r="H67" s="31" t="s">
        <v>67</v>
      </c>
      <c r="I67" s="30" t="s">
        <v>48</v>
      </c>
      <c r="J67" s="33">
        <v>1</v>
      </c>
      <c r="K67" s="34">
        <v>3300</v>
      </c>
      <c r="L67" s="34">
        <v>1100</v>
      </c>
      <c r="M67" s="34">
        <v>1100</v>
      </c>
    </row>
    <row r="68" s="39" customFormat="1" ht="38" customHeight="1" spans="1:13">
      <c r="A68" s="19">
        <v>64</v>
      </c>
      <c r="B68" s="29" t="s">
        <v>129</v>
      </c>
      <c r="C68" s="29" t="s">
        <v>152</v>
      </c>
      <c r="D68" s="29" t="s">
        <v>153</v>
      </c>
      <c r="E68" s="30" t="s">
        <v>154</v>
      </c>
      <c r="F68" s="30" t="s">
        <v>155</v>
      </c>
      <c r="G68" s="30" t="s">
        <v>156</v>
      </c>
      <c r="H68" s="31" t="s">
        <v>157</v>
      </c>
      <c r="I68" s="30" t="s">
        <v>158</v>
      </c>
      <c r="J68" s="33">
        <v>1</v>
      </c>
      <c r="K68" s="34">
        <v>2900</v>
      </c>
      <c r="L68" s="34">
        <v>600</v>
      </c>
      <c r="M68" s="34">
        <v>600</v>
      </c>
    </row>
    <row r="69" s="39" customFormat="1" ht="38" customHeight="1" spans="1:13">
      <c r="A69" s="19">
        <v>65</v>
      </c>
      <c r="B69" s="29" t="s">
        <v>129</v>
      </c>
      <c r="C69" s="29" t="s">
        <v>132</v>
      </c>
      <c r="D69" s="29" t="s">
        <v>159</v>
      </c>
      <c r="E69" s="30" t="s">
        <v>44</v>
      </c>
      <c r="F69" s="30" t="s">
        <v>65</v>
      </c>
      <c r="G69" s="31" t="s">
        <v>46</v>
      </c>
      <c r="H69" s="31" t="s">
        <v>68</v>
      </c>
      <c r="I69" s="30" t="s">
        <v>48</v>
      </c>
      <c r="J69" s="33">
        <v>1</v>
      </c>
      <c r="K69" s="34">
        <v>2200</v>
      </c>
      <c r="L69" s="34">
        <v>700</v>
      </c>
      <c r="M69" s="34">
        <v>700</v>
      </c>
    </row>
    <row r="70" s="39" customFormat="1" ht="38" customHeight="1" spans="1:13">
      <c r="A70" s="19">
        <v>66</v>
      </c>
      <c r="B70" s="29" t="s">
        <v>129</v>
      </c>
      <c r="C70" s="29" t="s">
        <v>152</v>
      </c>
      <c r="D70" s="29" t="s">
        <v>160</v>
      </c>
      <c r="E70" s="30" t="s">
        <v>30</v>
      </c>
      <c r="F70" s="30" t="s">
        <v>81</v>
      </c>
      <c r="G70" s="31" t="s">
        <v>82</v>
      </c>
      <c r="H70" s="31" t="s">
        <v>83</v>
      </c>
      <c r="I70" s="30" t="s">
        <v>34</v>
      </c>
      <c r="J70" s="33">
        <v>1</v>
      </c>
      <c r="K70" s="34">
        <v>16500</v>
      </c>
      <c r="L70" s="34">
        <v>5000</v>
      </c>
      <c r="M70" s="34">
        <v>5000</v>
      </c>
    </row>
    <row r="71" s="39" customFormat="1" ht="38" customHeight="1" spans="1:13">
      <c r="A71" s="19">
        <v>67</v>
      </c>
      <c r="B71" s="29" t="s">
        <v>129</v>
      </c>
      <c r="C71" s="29" t="s">
        <v>152</v>
      </c>
      <c r="D71" s="29" t="s">
        <v>161</v>
      </c>
      <c r="E71" s="30" t="s">
        <v>162</v>
      </c>
      <c r="F71" s="30" t="s">
        <v>95</v>
      </c>
      <c r="G71" s="31" t="s">
        <v>163</v>
      </c>
      <c r="H71" s="31" t="s">
        <v>164</v>
      </c>
      <c r="I71" s="30" t="s">
        <v>48</v>
      </c>
      <c r="J71" s="33">
        <v>1</v>
      </c>
      <c r="K71" s="34">
        <v>16500</v>
      </c>
      <c r="L71" s="34">
        <v>4000</v>
      </c>
      <c r="M71" s="34">
        <v>4000</v>
      </c>
    </row>
    <row r="72" s="39" customFormat="1" ht="38" customHeight="1" spans="1:13">
      <c r="A72" s="19">
        <v>68</v>
      </c>
      <c r="B72" s="29" t="s">
        <v>129</v>
      </c>
      <c r="C72" s="29" t="s">
        <v>165</v>
      </c>
      <c r="D72" s="29" t="s">
        <v>166</v>
      </c>
      <c r="E72" s="30" t="s">
        <v>20</v>
      </c>
      <c r="F72" s="30" t="s">
        <v>136</v>
      </c>
      <c r="G72" s="31" t="s">
        <v>167</v>
      </c>
      <c r="H72" s="31" t="s">
        <v>168</v>
      </c>
      <c r="I72" s="30" t="s">
        <v>79</v>
      </c>
      <c r="J72" s="33">
        <v>1</v>
      </c>
      <c r="K72" s="34">
        <v>2700</v>
      </c>
      <c r="L72" s="34">
        <v>800</v>
      </c>
      <c r="M72" s="34">
        <v>800</v>
      </c>
    </row>
    <row r="73" s="39" customFormat="1" ht="38" customHeight="1" spans="1:13">
      <c r="A73" s="19">
        <v>69</v>
      </c>
      <c r="B73" s="29" t="s">
        <v>129</v>
      </c>
      <c r="C73" s="29" t="s">
        <v>144</v>
      </c>
      <c r="D73" s="29" t="s">
        <v>169</v>
      </c>
      <c r="E73" s="30" t="s">
        <v>75</v>
      </c>
      <c r="F73" s="30" t="s">
        <v>76</v>
      </c>
      <c r="G73" s="30" t="s">
        <v>77</v>
      </c>
      <c r="H73" s="31" t="s">
        <v>78</v>
      </c>
      <c r="I73" s="30" t="s">
        <v>79</v>
      </c>
      <c r="J73" s="33">
        <v>1</v>
      </c>
      <c r="K73" s="34">
        <v>5800</v>
      </c>
      <c r="L73" s="34">
        <v>1700</v>
      </c>
      <c r="M73" s="34">
        <v>1700</v>
      </c>
    </row>
    <row r="74" s="39" customFormat="1" ht="38" customHeight="1" spans="1:13">
      <c r="A74" s="19">
        <v>70</v>
      </c>
      <c r="B74" s="29" t="s">
        <v>129</v>
      </c>
      <c r="C74" s="29" t="s">
        <v>141</v>
      </c>
      <c r="D74" s="29" t="s">
        <v>170</v>
      </c>
      <c r="E74" s="30" t="s">
        <v>64</v>
      </c>
      <c r="F74" s="30" t="s">
        <v>65</v>
      </c>
      <c r="G74" s="31" t="s">
        <v>66</v>
      </c>
      <c r="H74" s="31" t="s">
        <v>67</v>
      </c>
      <c r="I74" s="30" t="s">
        <v>48</v>
      </c>
      <c r="J74" s="33">
        <v>1</v>
      </c>
      <c r="K74" s="34">
        <v>3300</v>
      </c>
      <c r="L74" s="34">
        <v>1100</v>
      </c>
      <c r="M74" s="34">
        <v>1100</v>
      </c>
    </row>
    <row r="75" s="39" customFormat="1" ht="38" customHeight="1" spans="1:13">
      <c r="A75" s="19">
        <v>71</v>
      </c>
      <c r="B75" s="29" t="s">
        <v>129</v>
      </c>
      <c r="C75" s="29" t="s">
        <v>141</v>
      </c>
      <c r="D75" s="29" t="s">
        <v>170</v>
      </c>
      <c r="E75" s="30" t="s">
        <v>44</v>
      </c>
      <c r="F75" s="30" t="s">
        <v>65</v>
      </c>
      <c r="G75" s="31" t="s">
        <v>70</v>
      </c>
      <c r="H75" s="31" t="s">
        <v>71</v>
      </c>
      <c r="I75" s="30" t="s">
        <v>48</v>
      </c>
      <c r="J75" s="33">
        <v>1</v>
      </c>
      <c r="K75" s="34">
        <v>3900</v>
      </c>
      <c r="L75" s="34">
        <v>1200</v>
      </c>
      <c r="M75" s="34">
        <v>1200</v>
      </c>
    </row>
    <row r="76" s="39" customFormat="1" ht="38" customHeight="1" spans="1:13">
      <c r="A76" s="19">
        <v>72</v>
      </c>
      <c r="B76" s="29" t="s">
        <v>129</v>
      </c>
      <c r="C76" s="29" t="s">
        <v>144</v>
      </c>
      <c r="D76" s="29" t="s">
        <v>171</v>
      </c>
      <c r="E76" s="30" t="s">
        <v>44</v>
      </c>
      <c r="F76" s="30" t="s">
        <v>45</v>
      </c>
      <c r="G76" s="31" t="s">
        <v>70</v>
      </c>
      <c r="H76" s="31" t="s">
        <v>85</v>
      </c>
      <c r="I76" s="30" t="s">
        <v>48</v>
      </c>
      <c r="J76" s="33">
        <v>1</v>
      </c>
      <c r="K76" s="34">
        <v>3600</v>
      </c>
      <c r="L76" s="34">
        <v>1100</v>
      </c>
      <c r="M76" s="34">
        <v>1100</v>
      </c>
    </row>
    <row r="77" s="39" customFormat="1" ht="38" customHeight="1" spans="1:13">
      <c r="A77" s="19">
        <v>73</v>
      </c>
      <c r="B77" s="29" t="s">
        <v>129</v>
      </c>
      <c r="C77" s="29" t="s">
        <v>172</v>
      </c>
      <c r="D77" s="29" t="s">
        <v>173</v>
      </c>
      <c r="E77" s="30" t="s">
        <v>44</v>
      </c>
      <c r="F77" s="30" t="s">
        <v>65</v>
      </c>
      <c r="G77" s="31" t="s">
        <v>46</v>
      </c>
      <c r="H77" s="31" t="s">
        <v>68</v>
      </c>
      <c r="I77" s="30" t="s">
        <v>48</v>
      </c>
      <c r="J77" s="33">
        <v>1</v>
      </c>
      <c r="K77" s="34">
        <v>2200</v>
      </c>
      <c r="L77" s="34">
        <v>700</v>
      </c>
      <c r="M77" s="34">
        <v>700</v>
      </c>
    </row>
    <row r="78" s="39" customFormat="1" ht="38" customHeight="1" spans="1:13">
      <c r="A78" s="19">
        <v>74</v>
      </c>
      <c r="B78" s="32" t="s">
        <v>129</v>
      </c>
      <c r="C78" s="9" t="s">
        <v>132</v>
      </c>
      <c r="D78" s="9" t="s">
        <v>174</v>
      </c>
      <c r="E78" s="10" t="s">
        <v>64</v>
      </c>
      <c r="F78" s="10" t="s">
        <v>65</v>
      </c>
      <c r="G78" s="10" t="s">
        <v>98</v>
      </c>
      <c r="H78" s="9" t="s">
        <v>67</v>
      </c>
      <c r="I78" s="10" t="s">
        <v>99</v>
      </c>
      <c r="J78" s="9">
        <v>1</v>
      </c>
      <c r="K78" s="14">
        <v>3300</v>
      </c>
      <c r="L78" s="14">
        <v>1100</v>
      </c>
      <c r="M78" s="14">
        <v>1100</v>
      </c>
    </row>
    <row r="79" s="39" customFormat="1" ht="38" customHeight="1" spans="1:13">
      <c r="A79" s="19">
        <v>75</v>
      </c>
      <c r="B79" s="32" t="s">
        <v>129</v>
      </c>
      <c r="C79" s="9" t="s">
        <v>132</v>
      </c>
      <c r="D79" s="9" t="s">
        <v>174</v>
      </c>
      <c r="E79" s="10" t="s">
        <v>44</v>
      </c>
      <c r="F79" s="10" t="s">
        <v>65</v>
      </c>
      <c r="G79" s="10" t="s">
        <v>101</v>
      </c>
      <c r="H79" s="9" t="s">
        <v>71</v>
      </c>
      <c r="I79" s="10" t="s">
        <v>99</v>
      </c>
      <c r="J79" s="9">
        <v>1</v>
      </c>
      <c r="K79" s="14">
        <v>3900</v>
      </c>
      <c r="L79" s="14">
        <v>1200</v>
      </c>
      <c r="M79" s="14">
        <v>1200</v>
      </c>
    </row>
    <row r="80" s="39" customFormat="1" ht="38" customHeight="1" spans="1:13">
      <c r="A80" s="19">
        <v>76</v>
      </c>
      <c r="B80" s="32" t="s">
        <v>129</v>
      </c>
      <c r="C80" s="9" t="s">
        <v>175</v>
      </c>
      <c r="D80" s="9" t="s">
        <v>176</v>
      </c>
      <c r="E80" s="10" t="s">
        <v>177</v>
      </c>
      <c r="F80" s="10" t="s">
        <v>178</v>
      </c>
      <c r="G80" s="10" t="s">
        <v>179</v>
      </c>
      <c r="H80" s="9" t="s">
        <v>180</v>
      </c>
      <c r="I80" s="10" t="s">
        <v>34</v>
      </c>
      <c r="J80" s="9">
        <v>1</v>
      </c>
      <c r="K80" s="14">
        <v>2400</v>
      </c>
      <c r="L80" s="14">
        <v>500</v>
      </c>
      <c r="M80" s="14">
        <v>500</v>
      </c>
    </row>
    <row r="81" s="39" customFormat="1" ht="38" customHeight="1" spans="1:13">
      <c r="A81" s="19">
        <v>77</v>
      </c>
      <c r="B81" s="32" t="s">
        <v>129</v>
      </c>
      <c r="C81" s="9" t="s">
        <v>130</v>
      </c>
      <c r="D81" s="9" t="s">
        <v>181</v>
      </c>
      <c r="E81" s="10" t="s">
        <v>177</v>
      </c>
      <c r="F81" s="10" t="s">
        <v>178</v>
      </c>
      <c r="G81" s="10" t="s">
        <v>179</v>
      </c>
      <c r="H81" s="9" t="s">
        <v>182</v>
      </c>
      <c r="I81" s="10" t="s">
        <v>34</v>
      </c>
      <c r="J81" s="9">
        <v>1</v>
      </c>
      <c r="K81" s="14">
        <v>4800</v>
      </c>
      <c r="L81" s="14">
        <v>500</v>
      </c>
      <c r="M81" s="14">
        <v>500</v>
      </c>
    </row>
    <row r="82" s="39" customFormat="1" ht="38" customHeight="1" spans="1:13">
      <c r="A82" s="19">
        <v>78</v>
      </c>
      <c r="B82" s="32" t="s">
        <v>129</v>
      </c>
      <c r="C82" s="9" t="s">
        <v>134</v>
      </c>
      <c r="D82" s="9" t="s">
        <v>183</v>
      </c>
      <c r="E82" s="10" t="s">
        <v>44</v>
      </c>
      <c r="F82" s="10" t="s">
        <v>45</v>
      </c>
      <c r="G82" s="10" t="s">
        <v>107</v>
      </c>
      <c r="H82" s="9" t="s">
        <v>47</v>
      </c>
      <c r="I82" s="10" t="s">
        <v>99</v>
      </c>
      <c r="J82" s="9">
        <v>1</v>
      </c>
      <c r="K82" s="14">
        <v>3600</v>
      </c>
      <c r="L82" s="14">
        <v>700</v>
      </c>
      <c r="M82" s="14">
        <v>700</v>
      </c>
    </row>
    <row r="83" s="39" customFormat="1" ht="38" customHeight="1" spans="1:13">
      <c r="A83" s="19">
        <v>79</v>
      </c>
      <c r="B83" s="32" t="s">
        <v>129</v>
      </c>
      <c r="C83" s="9" t="s">
        <v>141</v>
      </c>
      <c r="D83" s="9" t="s">
        <v>184</v>
      </c>
      <c r="E83" s="10" t="s">
        <v>44</v>
      </c>
      <c r="F83" s="10" t="s">
        <v>45</v>
      </c>
      <c r="G83" s="10" t="s">
        <v>107</v>
      </c>
      <c r="H83" s="9" t="s">
        <v>51</v>
      </c>
      <c r="I83" s="10" t="s">
        <v>99</v>
      </c>
      <c r="J83" s="9">
        <v>1</v>
      </c>
      <c r="K83" s="14">
        <v>2200</v>
      </c>
      <c r="L83" s="14">
        <v>700</v>
      </c>
      <c r="M83" s="14">
        <v>700</v>
      </c>
    </row>
    <row r="84" s="39" customFormat="1" ht="38" customHeight="1" spans="1:13">
      <c r="A84" s="19">
        <v>80</v>
      </c>
      <c r="B84" s="32" t="s">
        <v>129</v>
      </c>
      <c r="C84" s="9" t="s">
        <v>152</v>
      </c>
      <c r="D84" s="9" t="s">
        <v>185</v>
      </c>
      <c r="E84" s="10" t="s">
        <v>154</v>
      </c>
      <c r="F84" s="10" t="s">
        <v>155</v>
      </c>
      <c r="G84" s="10" t="s">
        <v>186</v>
      </c>
      <c r="H84" s="9" t="s">
        <v>157</v>
      </c>
      <c r="I84" s="10" t="s">
        <v>187</v>
      </c>
      <c r="J84" s="9">
        <v>1</v>
      </c>
      <c r="K84" s="14">
        <v>2900</v>
      </c>
      <c r="L84" s="14">
        <v>600</v>
      </c>
      <c r="M84" s="14">
        <v>600</v>
      </c>
    </row>
    <row r="85" s="39" customFormat="1" ht="38" customHeight="1" spans="1:13">
      <c r="A85" s="19">
        <v>81</v>
      </c>
      <c r="B85" s="32" t="s">
        <v>129</v>
      </c>
      <c r="C85" s="9" t="s">
        <v>188</v>
      </c>
      <c r="D85" s="9" t="s">
        <v>189</v>
      </c>
      <c r="E85" s="10" t="s">
        <v>44</v>
      </c>
      <c r="F85" s="10" t="s">
        <v>65</v>
      </c>
      <c r="G85" s="10" t="s">
        <v>107</v>
      </c>
      <c r="H85" s="9" t="s">
        <v>68</v>
      </c>
      <c r="I85" s="10" t="s">
        <v>99</v>
      </c>
      <c r="J85" s="9">
        <v>1</v>
      </c>
      <c r="K85" s="14">
        <v>2200</v>
      </c>
      <c r="L85" s="14">
        <v>700</v>
      </c>
      <c r="M85" s="14">
        <v>700</v>
      </c>
    </row>
    <row r="86" s="39" customFormat="1" ht="38" customHeight="1" spans="1:13">
      <c r="A86" s="19">
        <v>82</v>
      </c>
      <c r="B86" s="32" t="s">
        <v>129</v>
      </c>
      <c r="C86" s="9" t="s">
        <v>139</v>
      </c>
      <c r="D86" s="9" t="s">
        <v>190</v>
      </c>
      <c r="E86" s="10" t="s">
        <v>44</v>
      </c>
      <c r="F86" s="10" t="s">
        <v>45</v>
      </c>
      <c r="G86" s="10" t="s">
        <v>101</v>
      </c>
      <c r="H86" s="9" t="s">
        <v>85</v>
      </c>
      <c r="I86" s="10" t="s">
        <v>99</v>
      </c>
      <c r="J86" s="9">
        <v>1</v>
      </c>
      <c r="K86" s="14">
        <v>3600</v>
      </c>
      <c r="L86" s="14">
        <v>1100</v>
      </c>
      <c r="M86" s="14">
        <v>1100</v>
      </c>
    </row>
    <row r="87" s="39" customFormat="1" ht="38" customHeight="1" spans="1:13">
      <c r="A87" s="19">
        <v>83</v>
      </c>
      <c r="B87" s="32" t="s">
        <v>129</v>
      </c>
      <c r="C87" s="9" t="s">
        <v>191</v>
      </c>
      <c r="D87" s="9" t="s">
        <v>192</v>
      </c>
      <c r="E87" s="10" t="s">
        <v>44</v>
      </c>
      <c r="F87" s="10" t="s">
        <v>45</v>
      </c>
      <c r="G87" s="10" t="s">
        <v>101</v>
      </c>
      <c r="H87" s="9" t="s">
        <v>85</v>
      </c>
      <c r="I87" s="10" t="s">
        <v>99</v>
      </c>
      <c r="J87" s="9">
        <v>1</v>
      </c>
      <c r="K87" s="14">
        <v>3600</v>
      </c>
      <c r="L87" s="14">
        <v>1100</v>
      </c>
      <c r="M87" s="14">
        <v>1100</v>
      </c>
    </row>
    <row r="88" s="39" customFormat="1" ht="38" customHeight="1" spans="1:13">
      <c r="A88" s="19">
        <v>84</v>
      </c>
      <c r="B88" s="32" t="s">
        <v>129</v>
      </c>
      <c r="C88" s="9" t="s">
        <v>193</v>
      </c>
      <c r="D88" s="9" t="s">
        <v>194</v>
      </c>
      <c r="E88" s="10" t="s">
        <v>44</v>
      </c>
      <c r="F88" s="10" t="s">
        <v>45</v>
      </c>
      <c r="G88" s="10" t="s">
        <v>101</v>
      </c>
      <c r="H88" s="9" t="s">
        <v>85</v>
      </c>
      <c r="I88" s="10" t="s">
        <v>99</v>
      </c>
      <c r="J88" s="9">
        <v>1</v>
      </c>
      <c r="K88" s="14">
        <v>3600</v>
      </c>
      <c r="L88" s="14">
        <v>1100</v>
      </c>
      <c r="M88" s="14">
        <v>1100</v>
      </c>
    </row>
    <row r="89" s="39" customFormat="1" ht="38" customHeight="1" spans="1:13">
      <c r="A89" s="19">
        <v>85</v>
      </c>
      <c r="B89" s="32" t="s">
        <v>129</v>
      </c>
      <c r="C89" s="9" t="s">
        <v>132</v>
      </c>
      <c r="D89" s="9" t="s">
        <v>195</v>
      </c>
      <c r="E89" s="10" t="s">
        <v>44</v>
      </c>
      <c r="F89" s="10" t="s">
        <v>45</v>
      </c>
      <c r="G89" s="10" t="s">
        <v>101</v>
      </c>
      <c r="H89" s="9" t="s">
        <v>85</v>
      </c>
      <c r="I89" s="10" t="s">
        <v>99</v>
      </c>
      <c r="J89" s="9">
        <v>1</v>
      </c>
      <c r="K89" s="14">
        <v>3600</v>
      </c>
      <c r="L89" s="14">
        <v>1100</v>
      </c>
      <c r="M89" s="14">
        <v>1100</v>
      </c>
    </row>
    <row r="90" s="39" customFormat="1" ht="38" customHeight="1" spans="1:13">
      <c r="A90" s="19">
        <v>86</v>
      </c>
      <c r="B90" s="32" t="s">
        <v>129</v>
      </c>
      <c r="C90" s="9" t="s">
        <v>132</v>
      </c>
      <c r="D90" s="9" t="s">
        <v>196</v>
      </c>
      <c r="E90" s="10" t="s">
        <v>44</v>
      </c>
      <c r="F90" s="10" t="s">
        <v>45</v>
      </c>
      <c r="G90" s="10" t="s">
        <v>101</v>
      </c>
      <c r="H90" s="9" t="s">
        <v>85</v>
      </c>
      <c r="I90" s="10" t="s">
        <v>99</v>
      </c>
      <c r="J90" s="9">
        <v>1</v>
      </c>
      <c r="K90" s="14">
        <v>3600</v>
      </c>
      <c r="L90" s="14">
        <v>1100</v>
      </c>
      <c r="M90" s="14">
        <v>1100</v>
      </c>
    </row>
    <row r="91" s="39" customFormat="1" ht="38" customHeight="1" spans="1:13">
      <c r="A91" s="19">
        <v>87</v>
      </c>
      <c r="B91" s="32" t="s">
        <v>129</v>
      </c>
      <c r="C91" s="9" t="s">
        <v>144</v>
      </c>
      <c r="D91" s="9" t="s">
        <v>197</v>
      </c>
      <c r="E91" s="10" t="s">
        <v>64</v>
      </c>
      <c r="F91" s="10" t="s">
        <v>65</v>
      </c>
      <c r="G91" s="10" t="s">
        <v>98</v>
      </c>
      <c r="H91" s="9" t="s">
        <v>67</v>
      </c>
      <c r="I91" s="10" t="s">
        <v>99</v>
      </c>
      <c r="J91" s="9">
        <v>1</v>
      </c>
      <c r="K91" s="14">
        <v>3500</v>
      </c>
      <c r="L91" s="14">
        <v>1100</v>
      </c>
      <c r="M91" s="14">
        <v>1100</v>
      </c>
    </row>
    <row r="92" s="39" customFormat="1" ht="38" customHeight="1" spans="1:13">
      <c r="A92" s="19">
        <v>88</v>
      </c>
      <c r="B92" s="32" t="s">
        <v>129</v>
      </c>
      <c r="C92" s="9" t="s">
        <v>144</v>
      </c>
      <c r="D92" s="9" t="s">
        <v>197</v>
      </c>
      <c r="E92" s="10" t="s">
        <v>44</v>
      </c>
      <c r="F92" s="10" t="s">
        <v>65</v>
      </c>
      <c r="G92" s="10" t="s">
        <v>101</v>
      </c>
      <c r="H92" s="9" t="s">
        <v>71</v>
      </c>
      <c r="I92" s="10" t="s">
        <v>99</v>
      </c>
      <c r="J92" s="9">
        <v>1</v>
      </c>
      <c r="K92" s="14">
        <v>3900</v>
      </c>
      <c r="L92" s="14">
        <v>1200</v>
      </c>
      <c r="M92" s="14">
        <v>1200</v>
      </c>
    </row>
    <row r="93" s="39" customFormat="1" ht="38" customHeight="1" spans="1:13">
      <c r="A93" s="19">
        <v>89</v>
      </c>
      <c r="B93" s="29" t="s">
        <v>198</v>
      </c>
      <c r="C93" s="29" t="s">
        <v>199</v>
      </c>
      <c r="D93" s="29" t="s">
        <v>200</v>
      </c>
      <c r="E93" s="30" t="s">
        <v>20</v>
      </c>
      <c r="F93" s="30" t="s">
        <v>76</v>
      </c>
      <c r="G93" s="31" t="s">
        <v>22</v>
      </c>
      <c r="H93" s="31" t="s">
        <v>201</v>
      </c>
      <c r="I93" s="30" t="s">
        <v>202</v>
      </c>
      <c r="J93" s="33">
        <v>1</v>
      </c>
      <c r="K93" s="34">
        <v>6000</v>
      </c>
      <c r="L93" s="34">
        <v>1800</v>
      </c>
      <c r="M93" s="34">
        <v>1800</v>
      </c>
    </row>
    <row r="94" s="39" customFormat="1" ht="38" customHeight="1" spans="1:13">
      <c r="A94" s="19">
        <v>90</v>
      </c>
      <c r="B94" s="29" t="s">
        <v>198</v>
      </c>
      <c r="C94" s="29" t="s">
        <v>203</v>
      </c>
      <c r="D94" s="29" t="s">
        <v>204</v>
      </c>
      <c r="E94" s="30" t="s">
        <v>75</v>
      </c>
      <c r="F94" s="30" t="s">
        <v>76</v>
      </c>
      <c r="G94" s="30" t="s">
        <v>77</v>
      </c>
      <c r="H94" s="31" t="s">
        <v>205</v>
      </c>
      <c r="I94" s="30" t="s">
        <v>202</v>
      </c>
      <c r="J94" s="33">
        <v>1</v>
      </c>
      <c r="K94" s="34">
        <v>6000</v>
      </c>
      <c r="L94" s="34">
        <v>1700</v>
      </c>
      <c r="M94" s="34">
        <v>1700</v>
      </c>
    </row>
    <row r="95" s="39" customFormat="1" ht="38" customHeight="1" spans="1:13">
      <c r="A95" s="19">
        <v>91</v>
      </c>
      <c r="B95" s="29" t="s">
        <v>198</v>
      </c>
      <c r="C95" s="29" t="s">
        <v>203</v>
      </c>
      <c r="D95" s="29" t="s">
        <v>204</v>
      </c>
      <c r="E95" s="30" t="s">
        <v>20</v>
      </c>
      <c r="F95" s="30" t="s">
        <v>76</v>
      </c>
      <c r="G95" s="31" t="s">
        <v>22</v>
      </c>
      <c r="H95" s="31" t="s">
        <v>201</v>
      </c>
      <c r="I95" s="30" t="s">
        <v>202</v>
      </c>
      <c r="J95" s="33">
        <v>1</v>
      </c>
      <c r="K95" s="34">
        <v>6000</v>
      </c>
      <c r="L95" s="34">
        <v>1800</v>
      </c>
      <c r="M95" s="34">
        <v>1800</v>
      </c>
    </row>
    <row r="96" s="39" customFormat="1" ht="38" customHeight="1" spans="1:13">
      <c r="A96" s="19">
        <v>92</v>
      </c>
      <c r="B96" s="29" t="s">
        <v>198</v>
      </c>
      <c r="C96" s="29" t="s">
        <v>206</v>
      </c>
      <c r="D96" s="29" t="s">
        <v>207</v>
      </c>
      <c r="E96" s="30" t="s">
        <v>75</v>
      </c>
      <c r="F96" s="30" t="s">
        <v>76</v>
      </c>
      <c r="G96" s="30" t="s">
        <v>208</v>
      </c>
      <c r="H96" s="31" t="s">
        <v>209</v>
      </c>
      <c r="I96" s="30" t="s">
        <v>202</v>
      </c>
      <c r="J96" s="33">
        <v>1</v>
      </c>
      <c r="K96" s="34">
        <v>6000</v>
      </c>
      <c r="L96" s="34">
        <v>900</v>
      </c>
      <c r="M96" s="34">
        <v>900</v>
      </c>
    </row>
    <row r="97" s="39" customFormat="1" ht="38" customHeight="1" spans="1:13">
      <c r="A97" s="19">
        <v>93</v>
      </c>
      <c r="B97" s="29" t="s">
        <v>198</v>
      </c>
      <c r="C97" s="29" t="s">
        <v>203</v>
      </c>
      <c r="D97" s="29" t="s">
        <v>210</v>
      </c>
      <c r="E97" s="30" t="s">
        <v>20</v>
      </c>
      <c r="F97" s="30" t="s">
        <v>76</v>
      </c>
      <c r="G97" s="31" t="s">
        <v>22</v>
      </c>
      <c r="H97" s="31" t="s">
        <v>201</v>
      </c>
      <c r="I97" s="30" t="s">
        <v>202</v>
      </c>
      <c r="J97" s="33">
        <v>1</v>
      </c>
      <c r="K97" s="34">
        <v>6000</v>
      </c>
      <c r="L97" s="34">
        <v>1800</v>
      </c>
      <c r="M97" s="34">
        <v>1800</v>
      </c>
    </row>
    <row r="98" s="39" customFormat="1" ht="38" customHeight="1" spans="1:13">
      <c r="A98" s="19">
        <v>94</v>
      </c>
      <c r="B98" s="29" t="s">
        <v>198</v>
      </c>
      <c r="C98" s="29" t="s">
        <v>211</v>
      </c>
      <c r="D98" s="29" t="s">
        <v>212</v>
      </c>
      <c r="E98" s="30" t="s">
        <v>213</v>
      </c>
      <c r="F98" s="30" t="s">
        <v>214</v>
      </c>
      <c r="G98" s="30" t="s">
        <v>215</v>
      </c>
      <c r="H98" s="31" t="s">
        <v>216</v>
      </c>
      <c r="I98" s="30" t="s">
        <v>202</v>
      </c>
      <c r="J98" s="33">
        <v>1</v>
      </c>
      <c r="K98" s="34">
        <v>2100</v>
      </c>
      <c r="L98" s="34">
        <v>600</v>
      </c>
      <c r="M98" s="34">
        <v>600</v>
      </c>
    </row>
    <row r="99" s="39" customFormat="1" ht="38" customHeight="1" spans="1:13">
      <c r="A99" s="19">
        <v>95</v>
      </c>
      <c r="B99" s="29" t="s">
        <v>198</v>
      </c>
      <c r="C99" s="29" t="s">
        <v>217</v>
      </c>
      <c r="D99" s="29" t="s">
        <v>218</v>
      </c>
      <c r="E99" s="30" t="s">
        <v>154</v>
      </c>
      <c r="F99" s="30" t="s">
        <v>219</v>
      </c>
      <c r="G99" s="30" t="s">
        <v>156</v>
      </c>
      <c r="H99" s="31" t="s">
        <v>220</v>
      </c>
      <c r="I99" s="30" t="s">
        <v>48</v>
      </c>
      <c r="J99" s="33">
        <v>1</v>
      </c>
      <c r="K99" s="34">
        <v>2100</v>
      </c>
      <c r="L99" s="34">
        <v>600</v>
      </c>
      <c r="M99" s="34">
        <v>600</v>
      </c>
    </row>
    <row r="100" s="39" customFormat="1" ht="38" customHeight="1" spans="1:13">
      <c r="A100" s="19">
        <v>96</v>
      </c>
      <c r="B100" s="29" t="s">
        <v>198</v>
      </c>
      <c r="C100" s="29" t="s">
        <v>221</v>
      </c>
      <c r="D100" s="29" t="s">
        <v>222</v>
      </c>
      <c r="E100" s="30" t="s">
        <v>44</v>
      </c>
      <c r="F100" s="30" t="s">
        <v>45</v>
      </c>
      <c r="G100" s="31" t="s">
        <v>46</v>
      </c>
      <c r="H100" s="31" t="s">
        <v>51</v>
      </c>
      <c r="I100" s="30" t="s">
        <v>48</v>
      </c>
      <c r="J100" s="33">
        <v>1</v>
      </c>
      <c r="K100" s="34">
        <v>2200</v>
      </c>
      <c r="L100" s="34">
        <v>700</v>
      </c>
      <c r="M100" s="34">
        <v>700</v>
      </c>
    </row>
    <row r="101" s="39" customFormat="1" ht="38" customHeight="1" spans="1:13">
      <c r="A101" s="19">
        <v>97</v>
      </c>
      <c r="B101" s="29" t="s">
        <v>198</v>
      </c>
      <c r="C101" s="29" t="s">
        <v>206</v>
      </c>
      <c r="D101" s="29" t="s">
        <v>223</v>
      </c>
      <c r="E101" s="30" t="s">
        <v>44</v>
      </c>
      <c r="F101" s="30" t="s">
        <v>45</v>
      </c>
      <c r="G101" s="31" t="s">
        <v>46</v>
      </c>
      <c r="H101" s="31" t="s">
        <v>47</v>
      </c>
      <c r="I101" s="30" t="s">
        <v>48</v>
      </c>
      <c r="J101" s="33">
        <v>1</v>
      </c>
      <c r="K101" s="34">
        <v>2200</v>
      </c>
      <c r="L101" s="34">
        <v>700</v>
      </c>
      <c r="M101" s="34">
        <v>700</v>
      </c>
    </row>
    <row r="102" s="39" customFormat="1" ht="38" customHeight="1" spans="1:13">
      <c r="A102" s="19">
        <v>98</v>
      </c>
      <c r="B102" s="29" t="s">
        <v>198</v>
      </c>
      <c r="C102" s="29" t="s">
        <v>203</v>
      </c>
      <c r="D102" s="29" t="s">
        <v>224</v>
      </c>
      <c r="E102" s="30" t="s">
        <v>44</v>
      </c>
      <c r="F102" s="30" t="s">
        <v>45</v>
      </c>
      <c r="G102" s="31" t="s">
        <v>46</v>
      </c>
      <c r="H102" s="31" t="s">
        <v>51</v>
      </c>
      <c r="I102" s="30" t="s">
        <v>48</v>
      </c>
      <c r="J102" s="33">
        <v>1</v>
      </c>
      <c r="K102" s="34">
        <v>2200</v>
      </c>
      <c r="L102" s="34">
        <v>700</v>
      </c>
      <c r="M102" s="34">
        <v>700</v>
      </c>
    </row>
    <row r="103" s="39" customFormat="1" ht="38" customHeight="1" spans="1:13">
      <c r="A103" s="19">
        <v>99</v>
      </c>
      <c r="B103" s="29" t="s">
        <v>198</v>
      </c>
      <c r="C103" s="29" t="s">
        <v>199</v>
      </c>
      <c r="D103" s="29" t="s">
        <v>225</v>
      </c>
      <c r="E103" s="30" t="s">
        <v>44</v>
      </c>
      <c r="F103" s="30" t="s">
        <v>45</v>
      </c>
      <c r="G103" s="31" t="s">
        <v>46</v>
      </c>
      <c r="H103" s="31" t="s">
        <v>51</v>
      </c>
      <c r="I103" s="30" t="s">
        <v>48</v>
      </c>
      <c r="J103" s="33">
        <v>1</v>
      </c>
      <c r="K103" s="34">
        <v>2200</v>
      </c>
      <c r="L103" s="34">
        <v>700</v>
      </c>
      <c r="M103" s="34">
        <v>700</v>
      </c>
    </row>
    <row r="104" s="39" customFormat="1" ht="38" customHeight="1" spans="1:13">
      <c r="A104" s="19">
        <v>100</v>
      </c>
      <c r="B104" s="29" t="s">
        <v>198</v>
      </c>
      <c r="C104" s="29" t="s">
        <v>226</v>
      </c>
      <c r="D104" s="29" t="s">
        <v>227</v>
      </c>
      <c r="E104" s="30" t="s">
        <v>228</v>
      </c>
      <c r="F104" s="30" t="s">
        <v>229</v>
      </c>
      <c r="G104" s="31" t="s">
        <v>230</v>
      </c>
      <c r="H104" s="31" t="s">
        <v>231</v>
      </c>
      <c r="I104" s="30" t="s">
        <v>232</v>
      </c>
      <c r="J104" s="33">
        <v>1</v>
      </c>
      <c r="K104" s="34">
        <v>195000</v>
      </c>
      <c r="L104" s="34">
        <v>56000</v>
      </c>
      <c r="M104" s="34">
        <v>56000</v>
      </c>
    </row>
    <row r="105" s="39" customFormat="1" ht="38" customHeight="1" spans="1:13">
      <c r="A105" s="19">
        <v>101</v>
      </c>
      <c r="B105" s="29" t="s">
        <v>198</v>
      </c>
      <c r="C105" s="29" t="s">
        <v>221</v>
      </c>
      <c r="D105" s="29" t="s">
        <v>233</v>
      </c>
      <c r="E105" s="30" t="s">
        <v>228</v>
      </c>
      <c r="F105" s="30" t="s">
        <v>234</v>
      </c>
      <c r="G105" s="31" t="s">
        <v>235</v>
      </c>
      <c r="H105" s="31" t="s">
        <v>236</v>
      </c>
      <c r="I105" s="30" t="s">
        <v>237</v>
      </c>
      <c r="J105" s="33">
        <v>1</v>
      </c>
      <c r="K105" s="34">
        <v>73000</v>
      </c>
      <c r="L105" s="34">
        <v>22000</v>
      </c>
      <c r="M105" s="34">
        <v>22000</v>
      </c>
    </row>
    <row r="106" s="39" customFormat="1" ht="38" customHeight="1" spans="1:13">
      <c r="A106" s="19">
        <v>102</v>
      </c>
      <c r="B106" s="29" t="s">
        <v>198</v>
      </c>
      <c r="C106" s="29" t="s">
        <v>238</v>
      </c>
      <c r="D106" s="29" t="s">
        <v>239</v>
      </c>
      <c r="E106" s="30" t="s">
        <v>88</v>
      </c>
      <c r="F106" s="30" t="s">
        <v>89</v>
      </c>
      <c r="G106" s="31" t="s">
        <v>240</v>
      </c>
      <c r="H106" s="31" t="s">
        <v>241</v>
      </c>
      <c r="I106" s="30" t="s">
        <v>92</v>
      </c>
      <c r="J106" s="33">
        <v>1</v>
      </c>
      <c r="K106" s="34">
        <v>126000</v>
      </c>
      <c r="L106" s="34">
        <v>27000</v>
      </c>
      <c r="M106" s="34">
        <v>27000</v>
      </c>
    </row>
    <row r="107" s="39" customFormat="1" ht="38" customHeight="1" spans="1:13">
      <c r="A107" s="19">
        <v>103</v>
      </c>
      <c r="B107" s="29" t="s">
        <v>198</v>
      </c>
      <c r="C107" s="29" t="s">
        <v>206</v>
      </c>
      <c r="D107" s="29" t="s">
        <v>242</v>
      </c>
      <c r="E107" s="30" t="s">
        <v>75</v>
      </c>
      <c r="F107" s="30" t="s">
        <v>21</v>
      </c>
      <c r="G107" s="30" t="s">
        <v>243</v>
      </c>
      <c r="H107" s="31" t="s">
        <v>244</v>
      </c>
      <c r="I107" s="30" t="s">
        <v>92</v>
      </c>
      <c r="J107" s="33">
        <v>1</v>
      </c>
      <c r="K107" s="34">
        <v>10700</v>
      </c>
      <c r="L107" s="34">
        <v>2300</v>
      </c>
      <c r="M107" s="34">
        <v>2300</v>
      </c>
    </row>
    <row r="108" s="39" customFormat="1" ht="38" customHeight="1" spans="1:13">
      <c r="A108" s="19">
        <v>104</v>
      </c>
      <c r="B108" s="29" t="s">
        <v>198</v>
      </c>
      <c r="C108" s="29" t="s">
        <v>245</v>
      </c>
      <c r="D108" s="29" t="s">
        <v>246</v>
      </c>
      <c r="E108" s="30" t="s">
        <v>88</v>
      </c>
      <c r="F108" s="30" t="s">
        <v>247</v>
      </c>
      <c r="G108" s="31" t="s">
        <v>248</v>
      </c>
      <c r="H108" s="30" t="s">
        <v>249</v>
      </c>
      <c r="I108" s="30" t="s">
        <v>250</v>
      </c>
      <c r="J108" s="33">
        <v>1</v>
      </c>
      <c r="K108" s="34">
        <v>191000</v>
      </c>
      <c r="L108" s="34">
        <v>71000</v>
      </c>
      <c r="M108" s="34">
        <v>71000</v>
      </c>
    </row>
    <row r="109" s="39" customFormat="1" ht="38" customHeight="1" spans="1:13">
      <c r="A109" s="19">
        <v>105</v>
      </c>
      <c r="B109" s="29" t="s">
        <v>198</v>
      </c>
      <c r="C109" s="29" t="s">
        <v>251</v>
      </c>
      <c r="D109" s="29" t="s">
        <v>252</v>
      </c>
      <c r="E109" s="30" t="s">
        <v>44</v>
      </c>
      <c r="F109" s="30" t="s">
        <v>45</v>
      </c>
      <c r="G109" s="31" t="s">
        <v>46</v>
      </c>
      <c r="H109" s="31" t="s">
        <v>51</v>
      </c>
      <c r="I109" s="30" t="s">
        <v>48</v>
      </c>
      <c r="J109" s="33">
        <v>1</v>
      </c>
      <c r="K109" s="34">
        <v>2200</v>
      </c>
      <c r="L109" s="34">
        <v>700</v>
      </c>
      <c r="M109" s="34">
        <v>700</v>
      </c>
    </row>
    <row r="110" s="39" customFormat="1" ht="38" customHeight="1" spans="1:13">
      <c r="A110" s="19">
        <v>106</v>
      </c>
      <c r="B110" s="29" t="s">
        <v>198</v>
      </c>
      <c r="C110" s="29" t="s">
        <v>199</v>
      </c>
      <c r="D110" s="29" t="s">
        <v>253</v>
      </c>
      <c r="E110" s="30" t="s">
        <v>44</v>
      </c>
      <c r="F110" s="30" t="s">
        <v>45</v>
      </c>
      <c r="G110" s="31" t="s">
        <v>46</v>
      </c>
      <c r="H110" s="31" t="s">
        <v>51</v>
      </c>
      <c r="I110" s="30" t="s">
        <v>48</v>
      </c>
      <c r="J110" s="33">
        <v>1</v>
      </c>
      <c r="K110" s="34">
        <v>2200</v>
      </c>
      <c r="L110" s="34">
        <v>700</v>
      </c>
      <c r="M110" s="34">
        <v>700</v>
      </c>
    </row>
    <row r="111" s="39" customFormat="1" ht="38" customHeight="1" spans="1:13">
      <c r="A111" s="19">
        <v>107</v>
      </c>
      <c r="B111" s="29" t="s">
        <v>198</v>
      </c>
      <c r="C111" s="29" t="s">
        <v>203</v>
      </c>
      <c r="D111" s="29" t="s">
        <v>254</v>
      </c>
      <c r="E111" s="30" t="s">
        <v>30</v>
      </c>
      <c r="F111" s="30" t="s">
        <v>81</v>
      </c>
      <c r="G111" s="31" t="s">
        <v>82</v>
      </c>
      <c r="H111" s="31" t="s">
        <v>83</v>
      </c>
      <c r="I111" s="30" t="s">
        <v>34</v>
      </c>
      <c r="J111" s="33">
        <v>1</v>
      </c>
      <c r="K111" s="34">
        <v>16500</v>
      </c>
      <c r="L111" s="34">
        <v>5000</v>
      </c>
      <c r="M111" s="34">
        <v>5000</v>
      </c>
    </row>
    <row r="112" s="39" customFormat="1" ht="38" customHeight="1" spans="1:13">
      <c r="A112" s="19">
        <v>108</v>
      </c>
      <c r="B112" s="29" t="s">
        <v>198</v>
      </c>
      <c r="C112" s="29" t="s">
        <v>221</v>
      </c>
      <c r="D112" s="29" t="s">
        <v>255</v>
      </c>
      <c r="E112" s="30" t="s">
        <v>30</v>
      </c>
      <c r="F112" s="30" t="s">
        <v>81</v>
      </c>
      <c r="G112" s="31" t="s">
        <v>82</v>
      </c>
      <c r="H112" s="31" t="s">
        <v>83</v>
      </c>
      <c r="I112" s="30" t="s">
        <v>34</v>
      </c>
      <c r="J112" s="33">
        <v>1</v>
      </c>
      <c r="K112" s="34">
        <v>16500</v>
      </c>
      <c r="L112" s="34">
        <v>5000</v>
      </c>
      <c r="M112" s="34">
        <v>5000</v>
      </c>
    </row>
    <row r="113" s="39" customFormat="1" ht="38" customHeight="1" spans="1:13">
      <c r="A113" s="19">
        <v>109</v>
      </c>
      <c r="B113" s="29" t="s">
        <v>198</v>
      </c>
      <c r="C113" s="29" t="s">
        <v>245</v>
      </c>
      <c r="D113" s="29" t="s">
        <v>256</v>
      </c>
      <c r="E113" s="30" t="s">
        <v>20</v>
      </c>
      <c r="F113" s="30" t="s">
        <v>76</v>
      </c>
      <c r="G113" s="31" t="s">
        <v>22</v>
      </c>
      <c r="H113" s="31" t="s">
        <v>23</v>
      </c>
      <c r="I113" s="30" t="s">
        <v>79</v>
      </c>
      <c r="J113" s="33">
        <v>1</v>
      </c>
      <c r="K113" s="34">
        <v>6100</v>
      </c>
      <c r="L113" s="34">
        <v>1800</v>
      </c>
      <c r="M113" s="34">
        <v>1800</v>
      </c>
    </row>
    <row r="114" s="39" customFormat="1" ht="38" customHeight="1" spans="1:13">
      <c r="A114" s="19">
        <v>110</v>
      </c>
      <c r="B114" s="29" t="s">
        <v>198</v>
      </c>
      <c r="C114" s="29" t="s">
        <v>245</v>
      </c>
      <c r="D114" s="29" t="s">
        <v>257</v>
      </c>
      <c r="E114" s="30" t="s">
        <v>213</v>
      </c>
      <c r="F114" s="30" t="s">
        <v>214</v>
      </c>
      <c r="G114" s="30" t="s">
        <v>215</v>
      </c>
      <c r="H114" s="31" t="s">
        <v>216</v>
      </c>
      <c r="I114" s="30" t="s">
        <v>79</v>
      </c>
      <c r="J114" s="33">
        <v>1</v>
      </c>
      <c r="K114" s="34">
        <v>2100</v>
      </c>
      <c r="L114" s="34">
        <v>600</v>
      </c>
      <c r="M114" s="34">
        <v>600</v>
      </c>
    </row>
    <row r="115" s="39" customFormat="1" ht="38" customHeight="1" spans="1:13">
      <c r="A115" s="19">
        <v>111</v>
      </c>
      <c r="B115" s="29" t="s">
        <v>198</v>
      </c>
      <c r="C115" s="29" t="s">
        <v>251</v>
      </c>
      <c r="D115" s="29" t="s">
        <v>258</v>
      </c>
      <c r="E115" s="30" t="s">
        <v>228</v>
      </c>
      <c r="F115" s="30" t="s">
        <v>259</v>
      </c>
      <c r="G115" s="31" t="s">
        <v>230</v>
      </c>
      <c r="H115" s="31" t="s">
        <v>260</v>
      </c>
      <c r="I115" s="30" t="s">
        <v>92</v>
      </c>
      <c r="J115" s="33">
        <v>1</v>
      </c>
      <c r="K115" s="34">
        <v>201000</v>
      </c>
      <c r="L115" s="34">
        <v>56000</v>
      </c>
      <c r="M115" s="34">
        <v>56000</v>
      </c>
    </row>
    <row r="116" s="39" customFormat="1" ht="38" customHeight="1" spans="1:13">
      <c r="A116" s="19">
        <v>112</v>
      </c>
      <c r="B116" s="29" t="s">
        <v>198</v>
      </c>
      <c r="C116" s="29" t="s">
        <v>261</v>
      </c>
      <c r="D116" s="29" t="s">
        <v>262</v>
      </c>
      <c r="E116" s="30" t="s">
        <v>88</v>
      </c>
      <c r="F116" s="30" t="s">
        <v>263</v>
      </c>
      <c r="G116" s="31" t="s">
        <v>90</v>
      </c>
      <c r="H116" s="31" t="s">
        <v>264</v>
      </c>
      <c r="I116" s="30" t="s">
        <v>79</v>
      </c>
      <c r="J116" s="33">
        <v>1</v>
      </c>
      <c r="K116" s="34">
        <v>31000</v>
      </c>
      <c r="L116" s="34">
        <v>9000</v>
      </c>
      <c r="M116" s="34">
        <v>9000</v>
      </c>
    </row>
    <row r="117" s="39" customFormat="1" ht="38" customHeight="1" spans="1:13">
      <c r="A117" s="19">
        <v>113</v>
      </c>
      <c r="B117" s="29" t="s">
        <v>198</v>
      </c>
      <c r="C117" s="29" t="s">
        <v>221</v>
      </c>
      <c r="D117" s="29" t="s">
        <v>255</v>
      </c>
      <c r="E117" s="30" t="s">
        <v>44</v>
      </c>
      <c r="F117" s="30" t="s">
        <v>45</v>
      </c>
      <c r="G117" s="31" t="s">
        <v>70</v>
      </c>
      <c r="H117" s="31" t="s">
        <v>85</v>
      </c>
      <c r="I117" s="30" t="s">
        <v>48</v>
      </c>
      <c r="J117" s="33">
        <v>1</v>
      </c>
      <c r="K117" s="34">
        <v>3500</v>
      </c>
      <c r="L117" s="34">
        <v>1100</v>
      </c>
      <c r="M117" s="34">
        <v>1100</v>
      </c>
    </row>
    <row r="118" s="39" customFormat="1" ht="38" customHeight="1" spans="1:13">
      <c r="A118" s="19">
        <v>114</v>
      </c>
      <c r="B118" s="29" t="s">
        <v>198</v>
      </c>
      <c r="C118" s="29" t="s">
        <v>203</v>
      </c>
      <c r="D118" s="29" t="s">
        <v>265</v>
      </c>
      <c r="E118" s="30" t="s">
        <v>64</v>
      </c>
      <c r="F118" s="30" t="s">
        <v>65</v>
      </c>
      <c r="G118" s="31" t="s">
        <v>66</v>
      </c>
      <c r="H118" s="31" t="s">
        <v>67</v>
      </c>
      <c r="I118" s="30" t="s">
        <v>48</v>
      </c>
      <c r="J118" s="33">
        <v>1</v>
      </c>
      <c r="K118" s="34">
        <v>3500</v>
      </c>
      <c r="L118" s="34">
        <v>1100</v>
      </c>
      <c r="M118" s="34">
        <v>1100</v>
      </c>
    </row>
    <row r="119" s="39" customFormat="1" ht="38" customHeight="1" spans="1:13">
      <c r="A119" s="19">
        <v>115</v>
      </c>
      <c r="B119" s="29" t="s">
        <v>198</v>
      </c>
      <c r="C119" s="29" t="s">
        <v>203</v>
      </c>
      <c r="D119" s="29" t="s">
        <v>265</v>
      </c>
      <c r="E119" s="30" t="s">
        <v>44</v>
      </c>
      <c r="F119" s="30" t="s">
        <v>65</v>
      </c>
      <c r="G119" s="31" t="s">
        <v>70</v>
      </c>
      <c r="H119" s="31" t="s">
        <v>71</v>
      </c>
      <c r="I119" s="30" t="s">
        <v>48</v>
      </c>
      <c r="J119" s="33">
        <v>1</v>
      </c>
      <c r="K119" s="34">
        <v>3900</v>
      </c>
      <c r="L119" s="34">
        <v>1200</v>
      </c>
      <c r="M119" s="34">
        <v>1200</v>
      </c>
    </row>
    <row r="120" s="39" customFormat="1" ht="38" customHeight="1" spans="1:13">
      <c r="A120" s="19">
        <v>116</v>
      </c>
      <c r="B120" s="29" t="s">
        <v>198</v>
      </c>
      <c r="C120" s="29" t="s">
        <v>238</v>
      </c>
      <c r="D120" s="29" t="s">
        <v>266</v>
      </c>
      <c r="E120" s="30" t="s">
        <v>88</v>
      </c>
      <c r="F120" s="30" t="s">
        <v>267</v>
      </c>
      <c r="G120" s="31" t="s">
        <v>248</v>
      </c>
      <c r="H120" s="31" t="s">
        <v>268</v>
      </c>
      <c r="I120" s="30" t="s">
        <v>79</v>
      </c>
      <c r="J120" s="33">
        <v>1</v>
      </c>
      <c r="K120" s="34">
        <v>213000</v>
      </c>
      <c r="L120" s="34">
        <v>71000</v>
      </c>
      <c r="M120" s="34">
        <v>71000</v>
      </c>
    </row>
    <row r="121" s="39" customFormat="1" ht="38" customHeight="1" spans="1:13">
      <c r="A121" s="19">
        <v>117</v>
      </c>
      <c r="B121" s="29" t="s">
        <v>198</v>
      </c>
      <c r="C121" s="29" t="s">
        <v>245</v>
      </c>
      <c r="D121" s="29" t="s">
        <v>269</v>
      </c>
      <c r="E121" s="30" t="s">
        <v>88</v>
      </c>
      <c r="F121" s="30" t="s">
        <v>267</v>
      </c>
      <c r="G121" s="31" t="s">
        <v>248</v>
      </c>
      <c r="H121" s="31" t="s">
        <v>268</v>
      </c>
      <c r="I121" s="30" t="s">
        <v>79</v>
      </c>
      <c r="J121" s="33">
        <v>1</v>
      </c>
      <c r="K121" s="34">
        <v>213000</v>
      </c>
      <c r="L121" s="34">
        <v>71000</v>
      </c>
      <c r="M121" s="34">
        <v>71000</v>
      </c>
    </row>
    <row r="122" customFormat="1" ht="40" customHeight="1" spans="1:13">
      <c r="A122" s="19">
        <v>118</v>
      </c>
      <c r="B122" s="32" t="s">
        <v>198</v>
      </c>
      <c r="C122" s="9" t="s">
        <v>203</v>
      </c>
      <c r="D122" s="9" t="s">
        <v>270</v>
      </c>
      <c r="E122" s="10" t="s">
        <v>44</v>
      </c>
      <c r="F122" s="10" t="s">
        <v>45</v>
      </c>
      <c r="G122" s="10" t="s">
        <v>101</v>
      </c>
      <c r="H122" s="9" t="s">
        <v>85</v>
      </c>
      <c r="I122" s="10" t="s">
        <v>99</v>
      </c>
      <c r="J122" s="9">
        <v>1</v>
      </c>
      <c r="K122" s="14">
        <v>3600</v>
      </c>
      <c r="L122" s="14">
        <v>1100</v>
      </c>
      <c r="M122" s="14">
        <v>1100</v>
      </c>
    </row>
    <row r="123" customFormat="1" ht="40" customHeight="1" spans="1:13">
      <c r="A123" s="19">
        <v>119</v>
      </c>
      <c r="B123" s="32" t="s">
        <v>198</v>
      </c>
      <c r="C123" s="9" t="s">
        <v>221</v>
      </c>
      <c r="D123" s="9" t="s">
        <v>271</v>
      </c>
      <c r="E123" s="10" t="s">
        <v>44</v>
      </c>
      <c r="F123" s="10" t="s">
        <v>45</v>
      </c>
      <c r="G123" s="10" t="s">
        <v>101</v>
      </c>
      <c r="H123" s="9" t="s">
        <v>85</v>
      </c>
      <c r="I123" s="10" t="s">
        <v>99</v>
      </c>
      <c r="J123" s="9">
        <v>1</v>
      </c>
      <c r="K123" s="14">
        <v>3600</v>
      </c>
      <c r="L123" s="14">
        <v>1100</v>
      </c>
      <c r="M123" s="14">
        <v>1100</v>
      </c>
    </row>
    <row r="124" customFormat="1" ht="40" customHeight="1" spans="1:13">
      <c r="A124" s="19">
        <v>120</v>
      </c>
      <c r="B124" s="32" t="s">
        <v>198</v>
      </c>
      <c r="C124" s="9" t="s">
        <v>211</v>
      </c>
      <c r="D124" s="9" t="s">
        <v>272</v>
      </c>
      <c r="E124" s="10" t="s">
        <v>44</v>
      </c>
      <c r="F124" s="10" t="s">
        <v>45</v>
      </c>
      <c r="G124" s="10" t="s">
        <v>107</v>
      </c>
      <c r="H124" s="9" t="s">
        <v>51</v>
      </c>
      <c r="I124" s="10" t="s">
        <v>99</v>
      </c>
      <c r="J124" s="9">
        <v>1</v>
      </c>
      <c r="K124" s="14">
        <v>2200</v>
      </c>
      <c r="L124" s="14">
        <v>700</v>
      </c>
      <c r="M124" s="14">
        <v>700</v>
      </c>
    </row>
    <row r="125" customFormat="1" ht="40" customHeight="1" spans="1:13">
      <c r="A125" s="19">
        <v>121</v>
      </c>
      <c r="B125" s="32" t="s">
        <v>198</v>
      </c>
      <c r="C125" s="9" t="s">
        <v>203</v>
      </c>
      <c r="D125" s="9" t="s">
        <v>273</v>
      </c>
      <c r="E125" s="10" t="s">
        <v>44</v>
      </c>
      <c r="F125" s="10" t="s">
        <v>45</v>
      </c>
      <c r="G125" s="10" t="s">
        <v>101</v>
      </c>
      <c r="H125" s="9" t="s">
        <v>85</v>
      </c>
      <c r="I125" s="10" t="s">
        <v>99</v>
      </c>
      <c r="J125" s="9">
        <v>1</v>
      </c>
      <c r="K125" s="14">
        <v>3600</v>
      </c>
      <c r="L125" s="14">
        <v>1100</v>
      </c>
      <c r="M125" s="14">
        <v>1100</v>
      </c>
    </row>
    <row r="126" customFormat="1" ht="40" customHeight="1" spans="1:13">
      <c r="A126" s="19">
        <v>122</v>
      </c>
      <c r="B126" s="32" t="s">
        <v>198</v>
      </c>
      <c r="C126" s="9" t="s">
        <v>274</v>
      </c>
      <c r="D126" s="9" t="s">
        <v>275</v>
      </c>
      <c r="E126" s="10" t="s">
        <v>44</v>
      </c>
      <c r="F126" s="10" t="s">
        <v>45</v>
      </c>
      <c r="G126" s="10" t="s">
        <v>101</v>
      </c>
      <c r="H126" s="9" t="s">
        <v>85</v>
      </c>
      <c r="I126" s="10" t="s">
        <v>99</v>
      </c>
      <c r="J126" s="9">
        <v>1</v>
      </c>
      <c r="K126" s="14">
        <v>3600</v>
      </c>
      <c r="L126" s="14">
        <v>1100</v>
      </c>
      <c r="M126" s="14">
        <v>1100</v>
      </c>
    </row>
    <row r="127" customFormat="1" ht="40" customHeight="1" spans="1:13">
      <c r="A127" s="19">
        <v>123</v>
      </c>
      <c r="B127" s="32" t="s">
        <v>198</v>
      </c>
      <c r="C127" s="9" t="s">
        <v>276</v>
      </c>
      <c r="D127" s="9" t="s">
        <v>277</v>
      </c>
      <c r="E127" s="10" t="s">
        <v>44</v>
      </c>
      <c r="F127" s="10" t="s">
        <v>45</v>
      </c>
      <c r="G127" s="10" t="s">
        <v>101</v>
      </c>
      <c r="H127" s="9" t="s">
        <v>85</v>
      </c>
      <c r="I127" s="10" t="s">
        <v>99</v>
      </c>
      <c r="J127" s="9">
        <v>1</v>
      </c>
      <c r="K127" s="14">
        <v>3600</v>
      </c>
      <c r="L127" s="14">
        <v>1100</v>
      </c>
      <c r="M127" s="14">
        <v>1100</v>
      </c>
    </row>
    <row r="128" customFormat="1" ht="40" customHeight="1" spans="1:13">
      <c r="A128" s="19">
        <v>124</v>
      </c>
      <c r="B128" s="32" t="s">
        <v>198</v>
      </c>
      <c r="C128" s="9" t="s">
        <v>278</v>
      </c>
      <c r="D128" s="9" t="s">
        <v>279</v>
      </c>
      <c r="E128" s="10" t="s">
        <v>88</v>
      </c>
      <c r="F128" s="10" t="s">
        <v>280</v>
      </c>
      <c r="G128" s="10" t="s">
        <v>281</v>
      </c>
      <c r="H128" s="9" t="s">
        <v>282</v>
      </c>
      <c r="I128" s="10" t="s">
        <v>202</v>
      </c>
      <c r="J128" s="9">
        <v>1</v>
      </c>
      <c r="K128" s="14">
        <v>33000</v>
      </c>
      <c r="L128" s="14">
        <v>10000</v>
      </c>
      <c r="M128" s="14">
        <v>10000</v>
      </c>
    </row>
    <row r="129" customFormat="1" ht="40" customHeight="1" spans="1:13">
      <c r="A129" s="19">
        <v>125</v>
      </c>
      <c r="B129" s="32" t="s">
        <v>198</v>
      </c>
      <c r="C129" s="9" t="s">
        <v>226</v>
      </c>
      <c r="D129" s="9" t="s">
        <v>283</v>
      </c>
      <c r="E129" s="10" t="s">
        <v>44</v>
      </c>
      <c r="F129" s="10" t="s">
        <v>45</v>
      </c>
      <c r="G129" s="10" t="s">
        <v>107</v>
      </c>
      <c r="H129" s="9" t="s">
        <v>51</v>
      </c>
      <c r="I129" s="10" t="s">
        <v>99</v>
      </c>
      <c r="J129" s="9">
        <v>2</v>
      </c>
      <c r="K129" s="14">
        <v>4400</v>
      </c>
      <c r="L129" s="14">
        <v>700</v>
      </c>
      <c r="M129" s="14">
        <v>1400</v>
      </c>
    </row>
    <row r="130" customFormat="1" ht="40" customHeight="1" spans="1:13">
      <c r="A130" s="19">
        <v>126</v>
      </c>
      <c r="B130" s="32" t="s">
        <v>198</v>
      </c>
      <c r="C130" s="9" t="s">
        <v>274</v>
      </c>
      <c r="D130" s="9" t="s">
        <v>284</v>
      </c>
      <c r="E130" s="10" t="s">
        <v>44</v>
      </c>
      <c r="F130" s="10" t="s">
        <v>45</v>
      </c>
      <c r="G130" s="10" t="s">
        <v>107</v>
      </c>
      <c r="H130" s="9" t="s">
        <v>51</v>
      </c>
      <c r="I130" s="10" t="s">
        <v>99</v>
      </c>
      <c r="J130" s="9">
        <v>1</v>
      </c>
      <c r="K130" s="14">
        <v>2200</v>
      </c>
      <c r="L130" s="14">
        <v>700</v>
      </c>
      <c r="M130" s="14">
        <v>700</v>
      </c>
    </row>
    <row r="131" customFormat="1" ht="40" customHeight="1" spans="1:13">
      <c r="A131" s="19">
        <v>127</v>
      </c>
      <c r="B131" s="32" t="s">
        <v>198</v>
      </c>
      <c r="C131" s="9" t="s">
        <v>285</v>
      </c>
      <c r="D131" s="9" t="s">
        <v>286</v>
      </c>
      <c r="E131" s="10" t="s">
        <v>44</v>
      </c>
      <c r="F131" s="10" t="s">
        <v>45</v>
      </c>
      <c r="G131" s="10" t="s">
        <v>107</v>
      </c>
      <c r="H131" s="9" t="s">
        <v>51</v>
      </c>
      <c r="I131" s="10" t="s">
        <v>99</v>
      </c>
      <c r="J131" s="9">
        <v>1</v>
      </c>
      <c r="K131" s="14">
        <v>2200</v>
      </c>
      <c r="L131" s="14">
        <v>700</v>
      </c>
      <c r="M131" s="14">
        <v>700</v>
      </c>
    </row>
    <row r="132" s="39" customFormat="1" ht="38" customHeight="1" spans="1:13">
      <c r="A132" s="19">
        <v>128</v>
      </c>
      <c r="B132" s="29" t="s">
        <v>287</v>
      </c>
      <c r="C132" s="29" t="s">
        <v>288</v>
      </c>
      <c r="D132" s="29" t="s">
        <v>289</v>
      </c>
      <c r="E132" s="30" t="s">
        <v>30</v>
      </c>
      <c r="F132" s="30" t="s">
        <v>31</v>
      </c>
      <c r="G132" s="31" t="s">
        <v>32</v>
      </c>
      <c r="H132" s="31" t="s">
        <v>33</v>
      </c>
      <c r="I132" s="30" t="s">
        <v>34</v>
      </c>
      <c r="J132" s="33">
        <v>1</v>
      </c>
      <c r="K132" s="34">
        <v>4900</v>
      </c>
      <c r="L132" s="34">
        <v>1500</v>
      </c>
      <c r="M132" s="34">
        <v>1500</v>
      </c>
    </row>
    <row r="133" s="39" customFormat="1" ht="38" customHeight="1" spans="1:13">
      <c r="A133" s="19">
        <v>129</v>
      </c>
      <c r="B133" s="29" t="s">
        <v>287</v>
      </c>
      <c r="C133" s="29" t="s">
        <v>290</v>
      </c>
      <c r="D133" s="29" t="s">
        <v>291</v>
      </c>
      <c r="E133" s="30" t="s">
        <v>292</v>
      </c>
      <c r="F133" s="30" t="s">
        <v>293</v>
      </c>
      <c r="G133" s="31" t="s">
        <v>294</v>
      </c>
      <c r="H133" s="31" t="s">
        <v>295</v>
      </c>
      <c r="I133" s="30" t="s">
        <v>296</v>
      </c>
      <c r="J133" s="33">
        <v>1</v>
      </c>
      <c r="K133" s="34">
        <v>84500</v>
      </c>
      <c r="L133" s="34">
        <v>28000</v>
      </c>
      <c r="M133" s="34">
        <v>28000</v>
      </c>
    </row>
    <row r="134" s="39" customFormat="1" ht="38" customHeight="1" spans="1:13">
      <c r="A134" s="19">
        <v>130</v>
      </c>
      <c r="B134" s="29" t="s">
        <v>287</v>
      </c>
      <c r="C134" s="29" t="s">
        <v>297</v>
      </c>
      <c r="D134" s="29" t="s">
        <v>298</v>
      </c>
      <c r="E134" s="30" t="s">
        <v>292</v>
      </c>
      <c r="F134" s="30" t="s">
        <v>293</v>
      </c>
      <c r="G134" s="31" t="s">
        <v>294</v>
      </c>
      <c r="H134" s="31" t="s">
        <v>295</v>
      </c>
      <c r="I134" s="30" t="s">
        <v>296</v>
      </c>
      <c r="J134" s="33">
        <v>1</v>
      </c>
      <c r="K134" s="34">
        <v>83500</v>
      </c>
      <c r="L134" s="34">
        <v>28000</v>
      </c>
      <c r="M134" s="34">
        <v>28000</v>
      </c>
    </row>
    <row r="135" s="39" customFormat="1" ht="38" customHeight="1" spans="1:13">
      <c r="A135" s="19">
        <v>131</v>
      </c>
      <c r="B135" s="29" t="s">
        <v>287</v>
      </c>
      <c r="C135" s="29" t="s">
        <v>299</v>
      </c>
      <c r="D135" s="29" t="s">
        <v>300</v>
      </c>
      <c r="E135" s="30" t="s">
        <v>154</v>
      </c>
      <c r="F135" s="30" t="s">
        <v>219</v>
      </c>
      <c r="G135" s="30" t="s">
        <v>156</v>
      </c>
      <c r="H135" s="31" t="s">
        <v>220</v>
      </c>
      <c r="I135" s="30" t="s">
        <v>48</v>
      </c>
      <c r="J135" s="33">
        <v>1</v>
      </c>
      <c r="K135" s="34">
        <v>2100</v>
      </c>
      <c r="L135" s="34">
        <v>600</v>
      </c>
      <c r="M135" s="34">
        <v>600</v>
      </c>
    </row>
    <row r="136" s="39" customFormat="1" ht="38" customHeight="1" spans="1:13">
      <c r="A136" s="19">
        <v>132</v>
      </c>
      <c r="B136" s="29" t="s">
        <v>287</v>
      </c>
      <c r="C136" s="29" t="s">
        <v>288</v>
      </c>
      <c r="D136" s="29" t="s">
        <v>301</v>
      </c>
      <c r="E136" s="30" t="s">
        <v>154</v>
      </c>
      <c r="F136" s="30" t="s">
        <v>219</v>
      </c>
      <c r="G136" s="30" t="s">
        <v>156</v>
      </c>
      <c r="H136" s="31" t="s">
        <v>302</v>
      </c>
      <c r="I136" s="30" t="s">
        <v>48</v>
      </c>
      <c r="J136" s="33">
        <v>1</v>
      </c>
      <c r="K136" s="34">
        <v>2100</v>
      </c>
      <c r="L136" s="34">
        <v>600</v>
      </c>
      <c r="M136" s="34">
        <v>600</v>
      </c>
    </row>
    <row r="137" s="39" customFormat="1" ht="38" customHeight="1" spans="1:13">
      <c r="A137" s="19">
        <v>133</v>
      </c>
      <c r="B137" s="29" t="s">
        <v>287</v>
      </c>
      <c r="C137" s="29" t="s">
        <v>299</v>
      </c>
      <c r="D137" s="29" t="s">
        <v>303</v>
      </c>
      <c r="E137" s="30" t="s">
        <v>154</v>
      </c>
      <c r="F137" s="30" t="s">
        <v>219</v>
      </c>
      <c r="G137" s="30" t="s">
        <v>156</v>
      </c>
      <c r="H137" s="31" t="s">
        <v>220</v>
      </c>
      <c r="I137" s="30" t="s">
        <v>48</v>
      </c>
      <c r="J137" s="33">
        <v>1</v>
      </c>
      <c r="K137" s="34">
        <v>2100</v>
      </c>
      <c r="L137" s="34">
        <v>600</v>
      </c>
      <c r="M137" s="34">
        <v>600</v>
      </c>
    </row>
    <row r="138" s="39" customFormat="1" ht="38" customHeight="1" spans="1:13">
      <c r="A138" s="19">
        <v>134</v>
      </c>
      <c r="B138" s="29" t="s">
        <v>287</v>
      </c>
      <c r="C138" s="29" t="s">
        <v>304</v>
      </c>
      <c r="D138" s="29" t="s">
        <v>305</v>
      </c>
      <c r="E138" s="30" t="s">
        <v>154</v>
      </c>
      <c r="F138" s="30" t="s">
        <v>219</v>
      </c>
      <c r="G138" s="30" t="s">
        <v>156</v>
      </c>
      <c r="H138" s="31" t="s">
        <v>306</v>
      </c>
      <c r="I138" s="30" t="s">
        <v>48</v>
      </c>
      <c r="J138" s="33">
        <v>1</v>
      </c>
      <c r="K138" s="34">
        <v>2100</v>
      </c>
      <c r="L138" s="34">
        <v>600</v>
      </c>
      <c r="M138" s="34">
        <v>600</v>
      </c>
    </row>
    <row r="139" s="39" customFormat="1" ht="38" customHeight="1" spans="1:13">
      <c r="A139" s="19">
        <v>135</v>
      </c>
      <c r="B139" s="29" t="s">
        <v>287</v>
      </c>
      <c r="C139" s="29" t="s">
        <v>307</v>
      </c>
      <c r="D139" s="29" t="s">
        <v>308</v>
      </c>
      <c r="E139" s="30" t="s">
        <v>44</v>
      </c>
      <c r="F139" s="30" t="s">
        <v>45</v>
      </c>
      <c r="G139" s="31" t="s">
        <v>46</v>
      </c>
      <c r="H139" s="31" t="s">
        <v>51</v>
      </c>
      <c r="I139" s="30" t="s">
        <v>48</v>
      </c>
      <c r="J139" s="33">
        <v>1</v>
      </c>
      <c r="K139" s="34">
        <v>2200</v>
      </c>
      <c r="L139" s="34">
        <v>700</v>
      </c>
      <c r="M139" s="34">
        <v>700</v>
      </c>
    </row>
    <row r="140" s="39" customFormat="1" ht="38" customHeight="1" spans="1:13">
      <c r="A140" s="19">
        <v>136</v>
      </c>
      <c r="B140" s="29" t="s">
        <v>287</v>
      </c>
      <c r="C140" s="29" t="s">
        <v>309</v>
      </c>
      <c r="D140" s="29" t="s">
        <v>310</v>
      </c>
      <c r="E140" s="30" t="s">
        <v>44</v>
      </c>
      <c r="F140" s="30" t="s">
        <v>45</v>
      </c>
      <c r="G140" s="31" t="s">
        <v>46</v>
      </c>
      <c r="H140" s="31" t="s">
        <v>51</v>
      </c>
      <c r="I140" s="30" t="s">
        <v>48</v>
      </c>
      <c r="J140" s="33">
        <v>1</v>
      </c>
      <c r="K140" s="34">
        <v>2200</v>
      </c>
      <c r="L140" s="34">
        <v>700</v>
      </c>
      <c r="M140" s="34">
        <v>700</v>
      </c>
    </row>
    <row r="141" s="39" customFormat="1" ht="38" customHeight="1" spans="1:13">
      <c r="A141" s="19">
        <v>137</v>
      </c>
      <c r="B141" s="29" t="s">
        <v>287</v>
      </c>
      <c r="C141" s="29" t="s">
        <v>311</v>
      </c>
      <c r="D141" s="29" t="s">
        <v>312</v>
      </c>
      <c r="E141" s="30" t="s">
        <v>44</v>
      </c>
      <c r="F141" s="30" t="s">
        <v>45</v>
      </c>
      <c r="G141" s="31" t="s">
        <v>46</v>
      </c>
      <c r="H141" s="31" t="s">
        <v>51</v>
      </c>
      <c r="I141" s="30" t="s">
        <v>48</v>
      </c>
      <c r="J141" s="33">
        <v>1</v>
      </c>
      <c r="K141" s="34">
        <v>2200</v>
      </c>
      <c r="L141" s="34">
        <v>700</v>
      </c>
      <c r="M141" s="34">
        <v>700</v>
      </c>
    </row>
    <row r="142" s="39" customFormat="1" ht="38" customHeight="1" spans="1:13">
      <c r="A142" s="19">
        <v>138</v>
      </c>
      <c r="B142" s="29" t="s">
        <v>287</v>
      </c>
      <c r="C142" s="29" t="s">
        <v>299</v>
      </c>
      <c r="D142" s="29" t="s">
        <v>313</v>
      </c>
      <c r="E142" s="30" t="s">
        <v>154</v>
      </c>
      <c r="F142" s="30" t="s">
        <v>219</v>
      </c>
      <c r="G142" s="30" t="s">
        <v>156</v>
      </c>
      <c r="H142" s="31" t="s">
        <v>314</v>
      </c>
      <c r="I142" s="30" t="s">
        <v>48</v>
      </c>
      <c r="J142" s="33">
        <v>1</v>
      </c>
      <c r="K142" s="34">
        <v>2100</v>
      </c>
      <c r="L142" s="34">
        <v>600</v>
      </c>
      <c r="M142" s="34">
        <v>600</v>
      </c>
    </row>
    <row r="143" s="39" customFormat="1" ht="38" customHeight="1" spans="1:13">
      <c r="A143" s="19">
        <v>139</v>
      </c>
      <c r="B143" s="29" t="s">
        <v>287</v>
      </c>
      <c r="C143" s="29" t="s">
        <v>307</v>
      </c>
      <c r="D143" s="29" t="s">
        <v>315</v>
      </c>
      <c r="E143" s="30" t="s">
        <v>44</v>
      </c>
      <c r="F143" s="30" t="s">
        <v>45</v>
      </c>
      <c r="G143" s="31" t="s">
        <v>46</v>
      </c>
      <c r="H143" s="31" t="s">
        <v>51</v>
      </c>
      <c r="I143" s="30" t="s">
        <v>48</v>
      </c>
      <c r="J143" s="33">
        <v>1</v>
      </c>
      <c r="K143" s="34">
        <v>2200</v>
      </c>
      <c r="L143" s="34">
        <v>700</v>
      </c>
      <c r="M143" s="34">
        <v>700</v>
      </c>
    </row>
    <row r="144" s="39" customFormat="1" ht="38" customHeight="1" spans="1:13">
      <c r="A144" s="19">
        <v>140</v>
      </c>
      <c r="B144" s="29" t="s">
        <v>287</v>
      </c>
      <c r="C144" s="29" t="s">
        <v>316</v>
      </c>
      <c r="D144" s="29" t="s">
        <v>317</v>
      </c>
      <c r="E144" s="30" t="s">
        <v>64</v>
      </c>
      <c r="F144" s="30" t="s">
        <v>65</v>
      </c>
      <c r="G144" s="31" t="s">
        <v>66</v>
      </c>
      <c r="H144" s="31" t="s">
        <v>67</v>
      </c>
      <c r="I144" s="30" t="s">
        <v>48</v>
      </c>
      <c r="J144" s="33">
        <v>1</v>
      </c>
      <c r="K144" s="34">
        <v>3300</v>
      </c>
      <c r="L144" s="34">
        <v>1100</v>
      </c>
      <c r="M144" s="34">
        <v>1100</v>
      </c>
    </row>
    <row r="145" s="39" customFormat="1" ht="38" customHeight="1" spans="1:13">
      <c r="A145" s="19">
        <v>141</v>
      </c>
      <c r="B145" s="29" t="s">
        <v>287</v>
      </c>
      <c r="C145" s="29" t="s">
        <v>316</v>
      </c>
      <c r="D145" s="29" t="s">
        <v>317</v>
      </c>
      <c r="E145" s="30" t="s">
        <v>44</v>
      </c>
      <c r="F145" s="30" t="s">
        <v>65</v>
      </c>
      <c r="G145" s="31" t="s">
        <v>70</v>
      </c>
      <c r="H145" s="31" t="s">
        <v>71</v>
      </c>
      <c r="I145" s="30" t="s">
        <v>48</v>
      </c>
      <c r="J145" s="33">
        <v>1</v>
      </c>
      <c r="K145" s="34">
        <v>3900</v>
      </c>
      <c r="L145" s="34">
        <v>1200</v>
      </c>
      <c r="M145" s="34">
        <v>1200</v>
      </c>
    </row>
    <row r="146" s="39" customFormat="1" ht="38" customHeight="1" spans="1:13">
      <c r="A146" s="19">
        <v>142</v>
      </c>
      <c r="B146" s="29" t="s">
        <v>287</v>
      </c>
      <c r="C146" s="29" t="s">
        <v>290</v>
      </c>
      <c r="D146" s="29" t="s">
        <v>318</v>
      </c>
      <c r="E146" s="30" t="s">
        <v>44</v>
      </c>
      <c r="F146" s="30" t="s">
        <v>45</v>
      </c>
      <c r="G146" s="31" t="s">
        <v>46</v>
      </c>
      <c r="H146" s="31" t="s">
        <v>51</v>
      </c>
      <c r="I146" s="30" t="s">
        <v>48</v>
      </c>
      <c r="J146" s="33">
        <v>1</v>
      </c>
      <c r="K146" s="34">
        <v>2200</v>
      </c>
      <c r="L146" s="34">
        <v>700</v>
      </c>
      <c r="M146" s="34">
        <v>700</v>
      </c>
    </row>
    <row r="147" s="39" customFormat="1" ht="38" customHeight="1" spans="1:13">
      <c r="A147" s="19">
        <v>143</v>
      </c>
      <c r="B147" s="29" t="s">
        <v>287</v>
      </c>
      <c r="C147" s="29" t="s">
        <v>319</v>
      </c>
      <c r="D147" s="29" t="s">
        <v>320</v>
      </c>
      <c r="E147" s="30" t="s">
        <v>44</v>
      </c>
      <c r="F147" s="30" t="s">
        <v>45</v>
      </c>
      <c r="G147" s="31" t="s">
        <v>46</v>
      </c>
      <c r="H147" s="31" t="s">
        <v>51</v>
      </c>
      <c r="I147" s="30" t="s">
        <v>48</v>
      </c>
      <c r="J147" s="33">
        <v>1</v>
      </c>
      <c r="K147" s="34">
        <v>2200</v>
      </c>
      <c r="L147" s="34">
        <v>700</v>
      </c>
      <c r="M147" s="34">
        <v>700</v>
      </c>
    </row>
    <row r="148" s="39" customFormat="1" ht="38" customHeight="1" spans="1:13">
      <c r="A148" s="19">
        <v>144</v>
      </c>
      <c r="B148" s="29" t="s">
        <v>287</v>
      </c>
      <c r="C148" s="29" t="s">
        <v>321</v>
      </c>
      <c r="D148" s="29" t="s">
        <v>291</v>
      </c>
      <c r="E148" s="30" t="s">
        <v>30</v>
      </c>
      <c r="F148" s="30" t="s">
        <v>81</v>
      </c>
      <c r="G148" s="31" t="s">
        <v>82</v>
      </c>
      <c r="H148" s="31" t="s">
        <v>83</v>
      </c>
      <c r="I148" s="30" t="s">
        <v>34</v>
      </c>
      <c r="J148" s="33">
        <v>1</v>
      </c>
      <c r="K148" s="34">
        <v>16500</v>
      </c>
      <c r="L148" s="34">
        <v>5000</v>
      </c>
      <c r="M148" s="34">
        <v>5000</v>
      </c>
    </row>
    <row r="149" s="39" customFormat="1" ht="38" customHeight="1" spans="1:13">
      <c r="A149" s="19">
        <v>145</v>
      </c>
      <c r="B149" s="29" t="s">
        <v>287</v>
      </c>
      <c r="C149" s="29" t="s">
        <v>299</v>
      </c>
      <c r="D149" s="29" t="s">
        <v>322</v>
      </c>
      <c r="E149" s="30" t="s">
        <v>30</v>
      </c>
      <c r="F149" s="30" t="s">
        <v>81</v>
      </c>
      <c r="G149" s="31" t="s">
        <v>82</v>
      </c>
      <c r="H149" s="31" t="s">
        <v>83</v>
      </c>
      <c r="I149" s="30" t="s">
        <v>34</v>
      </c>
      <c r="J149" s="33">
        <v>1</v>
      </c>
      <c r="K149" s="34">
        <v>16500</v>
      </c>
      <c r="L149" s="34">
        <v>5000</v>
      </c>
      <c r="M149" s="34">
        <v>5000</v>
      </c>
    </row>
    <row r="150" s="39" customFormat="1" ht="38" customHeight="1" spans="1:13">
      <c r="A150" s="19">
        <v>146</v>
      </c>
      <c r="B150" s="29" t="s">
        <v>287</v>
      </c>
      <c r="C150" s="29" t="s">
        <v>311</v>
      </c>
      <c r="D150" s="29" t="s">
        <v>323</v>
      </c>
      <c r="E150" s="30" t="s">
        <v>44</v>
      </c>
      <c r="F150" s="30" t="s">
        <v>45</v>
      </c>
      <c r="G150" s="31" t="s">
        <v>46</v>
      </c>
      <c r="H150" s="31" t="s">
        <v>51</v>
      </c>
      <c r="I150" s="30" t="s">
        <v>48</v>
      </c>
      <c r="J150" s="33">
        <v>1</v>
      </c>
      <c r="K150" s="34">
        <v>2200</v>
      </c>
      <c r="L150" s="34">
        <v>700</v>
      </c>
      <c r="M150" s="34">
        <v>700</v>
      </c>
    </row>
    <row r="151" s="39" customFormat="1" ht="38" customHeight="1" spans="1:13">
      <c r="A151" s="19">
        <v>147</v>
      </c>
      <c r="B151" s="29" t="s">
        <v>287</v>
      </c>
      <c r="C151" s="29" t="s">
        <v>288</v>
      </c>
      <c r="D151" s="29" t="s">
        <v>324</v>
      </c>
      <c r="E151" s="30" t="s">
        <v>44</v>
      </c>
      <c r="F151" s="30" t="s">
        <v>45</v>
      </c>
      <c r="G151" s="31" t="s">
        <v>70</v>
      </c>
      <c r="H151" s="31" t="s">
        <v>85</v>
      </c>
      <c r="I151" s="30" t="s">
        <v>48</v>
      </c>
      <c r="J151" s="33">
        <v>1</v>
      </c>
      <c r="K151" s="34">
        <v>3500</v>
      </c>
      <c r="L151" s="34">
        <v>1100</v>
      </c>
      <c r="M151" s="34">
        <v>1100</v>
      </c>
    </row>
    <row r="152" s="39" customFormat="1" ht="38" customHeight="1" spans="1:13">
      <c r="A152" s="19">
        <v>148</v>
      </c>
      <c r="B152" s="29" t="s">
        <v>287</v>
      </c>
      <c r="C152" s="29" t="s">
        <v>307</v>
      </c>
      <c r="D152" s="29" t="s">
        <v>325</v>
      </c>
      <c r="E152" s="30" t="s">
        <v>154</v>
      </c>
      <c r="F152" s="30" t="s">
        <v>326</v>
      </c>
      <c r="G152" s="30" t="s">
        <v>156</v>
      </c>
      <c r="H152" s="31" t="s">
        <v>327</v>
      </c>
      <c r="I152" s="30" t="s">
        <v>34</v>
      </c>
      <c r="J152" s="33">
        <v>1</v>
      </c>
      <c r="K152" s="34">
        <v>2100</v>
      </c>
      <c r="L152" s="34">
        <v>600</v>
      </c>
      <c r="M152" s="34">
        <v>600</v>
      </c>
    </row>
    <row r="153" s="39" customFormat="1" ht="38" customHeight="1" spans="1:13">
      <c r="A153" s="19">
        <v>149</v>
      </c>
      <c r="B153" s="55" t="s">
        <v>287</v>
      </c>
      <c r="C153" s="29" t="s">
        <v>307</v>
      </c>
      <c r="D153" s="29" t="s">
        <v>325</v>
      </c>
      <c r="E153" s="30" t="s">
        <v>154</v>
      </c>
      <c r="F153" s="30" t="s">
        <v>219</v>
      </c>
      <c r="G153" s="30" t="s">
        <v>156</v>
      </c>
      <c r="H153" s="31" t="s">
        <v>302</v>
      </c>
      <c r="I153" s="30" t="s">
        <v>48</v>
      </c>
      <c r="J153" s="33">
        <v>1</v>
      </c>
      <c r="K153" s="34">
        <v>2100</v>
      </c>
      <c r="L153" s="34">
        <v>600</v>
      </c>
      <c r="M153" s="34">
        <v>600</v>
      </c>
    </row>
    <row r="154" s="39" customFormat="1" ht="38" customHeight="1" spans="1:13">
      <c r="A154" s="19">
        <v>150</v>
      </c>
      <c r="B154" s="55" t="s">
        <v>287</v>
      </c>
      <c r="C154" s="29" t="s">
        <v>316</v>
      </c>
      <c r="D154" s="29" t="s">
        <v>328</v>
      </c>
      <c r="E154" s="30" t="s">
        <v>44</v>
      </c>
      <c r="F154" s="30" t="s">
        <v>45</v>
      </c>
      <c r="G154" s="31" t="s">
        <v>46</v>
      </c>
      <c r="H154" s="31" t="s">
        <v>51</v>
      </c>
      <c r="I154" s="30" t="s">
        <v>48</v>
      </c>
      <c r="J154" s="33">
        <v>1</v>
      </c>
      <c r="K154" s="34">
        <v>2200</v>
      </c>
      <c r="L154" s="34">
        <v>700</v>
      </c>
      <c r="M154" s="34">
        <v>700</v>
      </c>
    </row>
    <row r="155" s="39" customFormat="1" ht="38" customHeight="1" spans="1:13">
      <c r="A155" s="19">
        <v>151</v>
      </c>
      <c r="B155" s="55" t="s">
        <v>287</v>
      </c>
      <c r="C155" s="29" t="s">
        <v>329</v>
      </c>
      <c r="D155" s="29" t="s">
        <v>330</v>
      </c>
      <c r="E155" s="30" t="s">
        <v>177</v>
      </c>
      <c r="F155" s="30" t="s">
        <v>178</v>
      </c>
      <c r="G155" s="31" t="s">
        <v>331</v>
      </c>
      <c r="H155" s="31" t="s">
        <v>182</v>
      </c>
      <c r="I155" s="30" t="s">
        <v>34</v>
      </c>
      <c r="J155" s="33">
        <v>1</v>
      </c>
      <c r="K155" s="34">
        <v>2400</v>
      </c>
      <c r="L155" s="34">
        <v>500</v>
      </c>
      <c r="M155" s="34">
        <v>500</v>
      </c>
    </row>
    <row r="156" s="39" customFormat="1" ht="38" customHeight="1" spans="1:13">
      <c r="A156" s="19">
        <v>152</v>
      </c>
      <c r="B156" s="32" t="s">
        <v>287</v>
      </c>
      <c r="C156" s="9" t="s">
        <v>299</v>
      </c>
      <c r="D156" s="9" t="s">
        <v>332</v>
      </c>
      <c r="E156" s="10" t="s">
        <v>75</v>
      </c>
      <c r="F156" s="10" t="s">
        <v>333</v>
      </c>
      <c r="G156" s="10" t="s">
        <v>334</v>
      </c>
      <c r="H156" s="9" t="s">
        <v>335</v>
      </c>
      <c r="I156" s="10" t="s">
        <v>99</v>
      </c>
      <c r="J156" s="9">
        <v>1</v>
      </c>
      <c r="K156" s="14">
        <v>5900</v>
      </c>
      <c r="L156" s="14">
        <v>1700</v>
      </c>
      <c r="M156" s="14">
        <v>1700</v>
      </c>
    </row>
    <row r="157" s="39" customFormat="1" ht="38" customHeight="1" spans="1:13">
      <c r="A157" s="19">
        <v>153</v>
      </c>
      <c r="B157" s="32" t="s">
        <v>287</v>
      </c>
      <c r="C157" s="9" t="s">
        <v>316</v>
      </c>
      <c r="D157" s="9" t="s">
        <v>336</v>
      </c>
      <c r="E157" s="10" t="s">
        <v>177</v>
      </c>
      <c r="F157" s="10" t="s">
        <v>178</v>
      </c>
      <c r="G157" s="10" t="s">
        <v>179</v>
      </c>
      <c r="H157" s="9" t="s">
        <v>182</v>
      </c>
      <c r="I157" s="10" t="s">
        <v>34</v>
      </c>
      <c r="J157" s="9">
        <v>1</v>
      </c>
      <c r="K157" s="14">
        <v>2400</v>
      </c>
      <c r="L157" s="14">
        <v>500</v>
      </c>
      <c r="M157" s="14">
        <v>500</v>
      </c>
    </row>
    <row r="158" s="39" customFormat="1" ht="38" customHeight="1" spans="1:13">
      <c r="A158" s="19">
        <v>154</v>
      </c>
      <c r="B158" s="32" t="s">
        <v>287</v>
      </c>
      <c r="C158" s="9" t="s">
        <v>316</v>
      </c>
      <c r="D158" s="9" t="s">
        <v>337</v>
      </c>
      <c r="E158" s="10" t="s">
        <v>44</v>
      </c>
      <c r="F158" s="10" t="s">
        <v>45</v>
      </c>
      <c r="G158" s="10" t="s">
        <v>107</v>
      </c>
      <c r="H158" s="9" t="s">
        <v>47</v>
      </c>
      <c r="I158" s="10" t="s">
        <v>99</v>
      </c>
      <c r="J158" s="9">
        <v>1</v>
      </c>
      <c r="K158" s="14">
        <v>2200</v>
      </c>
      <c r="L158" s="14">
        <v>700</v>
      </c>
      <c r="M158" s="14">
        <v>700</v>
      </c>
    </row>
    <row r="159" s="39" customFormat="1" ht="38" customHeight="1" spans="1:13">
      <c r="A159" s="19">
        <v>155</v>
      </c>
      <c r="B159" s="32" t="s">
        <v>287</v>
      </c>
      <c r="C159" s="9" t="s">
        <v>338</v>
      </c>
      <c r="D159" s="9" t="s">
        <v>339</v>
      </c>
      <c r="E159" s="10" t="s">
        <v>44</v>
      </c>
      <c r="F159" s="10" t="s">
        <v>45</v>
      </c>
      <c r="G159" s="10" t="s">
        <v>101</v>
      </c>
      <c r="H159" s="9" t="s">
        <v>85</v>
      </c>
      <c r="I159" s="10" t="s">
        <v>99</v>
      </c>
      <c r="J159" s="9">
        <v>1</v>
      </c>
      <c r="K159" s="14">
        <v>3600</v>
      </c>
      <c r="L159" s="14">
        <v>1100</v>
      </c>
      <c r="M159" s="14">
        <v>1100</v>
      </c>
    </row>
    <row r="160" s="39" customFormat="1" ht="38" customHeight="1" spans="1:13">
      <c r="A160" s="19">
        <v>156</v>
      </c>
      <c r="B160" s="32" t="s">
        <v>287</v>
      </c>
      <c r="C160" s="9" t="s">
        <v>307</v>
      </c>
      <c r="D160" s="9" t="s">
        <v>340</v>
      </c>
      <c r="E160" s="10" t="s">
        <v>44</v>
      </c>
      <c r="F160" s="10" t="s">
        <v>45</v>
      </c>
      <c r="G160" s="10" t="s">
        <v>101</v>
      </c>
      <c r="H160" s="9" t="s">
        <v>85</v>
      </c>
      <c r="I160" s="10" t="s">
        <v>99</v>
      </c>
      <c r="J160" s="9">
        <v>1</v>
      </c>
      <c r="K160" s="14">
        <v>3600</v>
      </c>
      <c r="L160" s="14">
        <v>1100</v>
      </c>
      <c r="M160" s="14">
        <v>1100</v>
      </c>
    </row>
    <row r="161" s="39" customFormat="1" ht="38" customHeight="1" spans="1:13">
      <c r="A161" s="19">
        <v>157</v>
      </c>
      <c r="B161" s="32" t="s">
        <v>287</v>
      </c>
      <c r="C161" s="9" t="s">
        <v>341</v>
      </c>
      <c r="D161" s="9" t="s">
        <v>342</v>
      </c>
      <c r="E161" s="10" t="s">
        <v>44</v>
      </c>
      <c r="F161" s="10" t="s">
        <v>45</v>
      </c>
      <c r="G161" s="10" t="s">
        <v>101</v>
      </c>
      <c r="H161" s="9" t="s">
        <v>85</v>
      </c>
      <c r="I161" s="10" t="s">
        <v>99</v>
      </c>
      <c r="J161" s="9">
        <v>1</v>
      </c>
      <c r="K161" s="14">
        <v>3600</v>
      </c>
      <c r="L161" s="14">
        <v>1100</v>
      </c>
      <c r="M161" s="14">
        <v>1100</v>
      </c>
    </row>
    <row r="162" s="39" customFormat="1" ht="38" customHeight="1" spans="1:13">
      <c r="A162" s="19">
        <v>158</v>
      </c>
      <c r="B162" s="32" t="s">
        <v>287</v>
      </c>
      <c r="C162" s="9" t="s">
        <v>319</v>
      </c>
      <c r="D162" s="9" t="s">
        <v>343</v>
      </c>
      <c r="E162" s="10" t="s">
        <v>44</v>
      </c>
      <c r="F162" s="10" t="s">
        <v>45</v>
      </c>
      <c r="G162" s="10" t="s">
        <v>107</v>
      </c>
      <c r="H162" s="9" t="s">
        <v>47</v>
      </c>
      <c r="I162" s="10" t="s">
        <v>99</v>
      </c>
      <c r="J162" s="9">
        <v>1</v>
      </c>
      <c r="K162" s="14">
        <v>2200</v>
      </c>
      <c r="L162" s="14">
        <v>700</v>
      </c>
      <c r="M162" s="14">
        <v>700</v>
      </c>
    </row>
    <row r="163" s="39" customFormat="1" ht="38" customHeight="1" spans="1:13">
      <c r="A163" s="19">
        <v>159</v>
      </c>
      <c r="B163" s="32" t="s">
        <v>287</v>
      </c>
      <c r="C163" s="9" t="s">
        <v>329</v>
      </c>
      <c r="D163" s="9" t="s">
        <v>330</v>
      </c>
      <c r="E163" s="10" t="s">
        <v>44</v>
      </c>
      <c r="F163" s="10" t="s">
        <v>45</v>
      </c>
      <c r="G163" s="10" t="s">
        <v>107</v>
      </c>
      <c r="H163" s="9" t="s">
        <v>47</v>
      </c>
      <c r="I163" s="10" t="s">
        <v>99</v>
      </c>
      <c r="J163" s="9">
        <v>1</v>
      </c>
      <c r="K163" s="14">
        <v>2200</v>
      </c>
      <c r="L163" s="14">
        <v>700</v>
      </c>
      <c r="M163" s="14">
        <v>700</v>
      </c>
    </row>
    <row r="164" s="39" customFormat="1" ht="38" customHeight="1" spans="1:13">
      <c r="A164" s="19">
        <v>160</v>
      </c>
      <c r="B164" s="32" t="s">
        <v>287</v>
      </c>
      <c r="C164" s="9" t="s">
        <v>319</v>
      </c>
      <c r="D164" s="9" t="s">
        <v>344</v>
      </c>
      <c r="E164" s="10" t="s">
        <v>44</v>
      </c>
      <c r="F164" s="10" t="s">
        <v>45</v>
      </c>
      <c r="G164" s="10" t="s">
        <v>107</v>
      </c>
      <c r="H164" s="9" t="s">
        <v>51</v>
      </c>
      <c r="I164" s="10" t="s">
        <v>99</v>
      </c>
      <c r="J164" s="9">
        <v>1</v>
      </c>
      <c r="K164" s="14">
        <v>2200</v>
      </c>
      <c r="L164" s="14">
        <v>700</v>
      </c>
      <c r="M164" s="14">
        <v>700</v>
      </c>
    </row>
    <row r="165" s="39" customFormat="1" ht="38" customHeight="1" spans="1:13">
      <c r="A165" s="19">
        <v>161</v>
      </c>
      <c r="B165" s="32" t="s">
        <v>287</v>
      </c>
      <c r="C165" s="9" t="s">
        <v>311</v>
      </c>
      <c r="D165" s="9" t="s">
        <v>345</v>
      </c>
      <c r="E165" s="10" t="s">
        <v>44</v>
      </c>
      <c r="F165" s="10" t="s">
        <v>45</v>
      </c>
      <c r="G165" s="10" t="s">
        <v>101</v>
      </c>
      <c r="H165" s="9" t="s">
        <v>85</v>
      </c>
      <c r="I165" s="10" t="s">
        <v>99</v>
      </c>
      <c r="J165" s="9">
        <v>1</v>
      </c>
      <c r="K165" s="14">
        <v>3600</v>
      </c>
      <c r="L165" s="14">
        <v>1100</v>
      </c>
      <c r="M165" s="14">
        <v>1100</v>
      </c>
    </row>
    <row r="166" s="39" customFormat="1" ht="38" customHeight="1" spans="1:13">
      <c r="A166" s="19">
        <v>162</v>
      </c>
      <c r="B166" s="32" t="s">
        <v>287</v>
      </c>
      <c r="C166" s="9" t="s">
        <v>341</v>
      </c>
      <c r="D166" s="9" t="s">
        <v>346</v>
      </c>
      <c r="E166" s="10" t="s">
        <v>44</v>
      </c>
      <c r="F166" s="10" t="s">
        <v>45</v>
      </c>
      <c r="G166" s="10" t="s">
        <v>101</v>
      </c>
      <c r="H166" s="9" t="s">
        <v>85</v>
      </c>
      <c r="I166" s="10" t="s">
        <v>99</v>
      </c>
      <c r="J166" s="9">
        <v>1</v>
      </c>
      <c r="K166" s="14">
        <v>3600</v>
      </c>
      <c r="L166" s="14">
        <v>1100</v>
      </c>
      <c r="M166" s="14">
        <v>1100</v>
      </c>
    </row>
    <row r="167" s="39" customFormat="1" ht="38" customHeight="1" spans="1:13">
      <c r="A167" s="19">
        <v>163</v>
      </c>
      <c r="B167" s="32" t="s">
        <v>287</v>
      </c>
      <c r="C167" s="9" t="s">
        <v>347</v>
      </c>
      <c r="D167" s="9" t="s">
        <v>348</v>
      </c>
      <c r="E167" s="10" t="s">
        <v>44</v>
      </c>
      <c r="F167" s="10" t="s">
        <v>45</v>
      </c>
      <c r="G167" s="10" t="s">
        <v>101</v>
      </c>
      <c r="H167" s="9" t="s">
        <v>85</v>
      </c>
      <c r="I167" s="10" t="s">
        <v>99</v>
      </c>
      <c r="J167" s="9">
        <v>1</v>
      </c>
      <c r="K167" s="14">
        <v>3600</v>
      </c>
      <c r="L167" s="14">
        <v>1100</v>
      </c>
      <c r="M167" s="14">
        <v>1100</v>
      </c>
    </row>
    <row r="168" s="39" customFormat="1" ht="38" customHeight="1" spans="1:13">
      <c r="A168" s="19">
        <v>164</v>
      </c>
      <c r="B168" s="32" t="s">
        <v>287</v>
      </c>
      <c r="C168" s="9" t="s">
        <v>338</v>
      </c>
      <c r="D168" s="9" t="s">
        <v>349</v>
      </c>
      <c r="E168" s="10" t="s">
        <v>44</v>
      </c>
      <c r="F168" s="10" t="s">
        <v>45</v>
      </c>
      <c r="G168" s="10" t="s">
        <v>107</v>
      </c>
      <c r="H168" s="9" t="s">
        <v>51</v>
      </c>
      <c r="I168" s="10" t="s">
        <v>99</v>
      </c>
      <c r="J168" s="9">
        <v>1</v>
      </c>
      <c r="K168" s="14">
        <v>2200</v>
      </c>
      <c r="L168" s="14">
        <v>700</v>
      </c>
      <c r="M168" s="14">
        <v>700</v>
      </c>
    </row>
    <row r="169" s="39" customFormat="1" ht="38" customHeight="1" spans="1:13">
      <c r="A169" s="19">
        <v>165</v>
      </c>
      <c r="B169" s="32" t="s">
        <v>287</v>
      </c>
      <c r="C169" s="9" t="s">
        <v>319</v>
      </c>
      <c r="D169" s="9" t="s">
        <v>350</v>
      </c>
      <c r="E169" s="10" t="s">
        <v>44</v>
      </c>
      <c r="F169" s="10" t="s">
        <v>45</v>
      </c>
      <c r="G169" s="10" t="s">
        <v>101</v>
      </c>
      <c r="H169" s="9" t="s">
        <v>85</v>
      </c>
      <c r="I169" s="10" t="s">
        <v>99</v>
      </c>
      <c r="J169" s="9">
        <v>1</v>
      </c>
      <c r="K169" s="14">
        <v>3600</v>
      </c>
      <c r="L169" s="14">
        <v>1100</v>
      </c>
      <c r="M169" s="14">
        <v>1100</v>
      </c>
    </row>
    <row r="170" s="39" customFormat="1" ht="38" customHeight="1" spans="1:13">
      <c r="A170" s="19">
        <v>166</v>
      </c>
      <c r="B170" s="32" t="s">
        <v>287</v>
      </c>
      <c r="C170" s="9" t="s">
        <v>351</v>
      </c>
      <c r="D170" s="9" t="s">
        <v>352</v>
      </c>
      <c r="E170" s="10" t="s">
        <v>44</v>
      </c>
      <c r="F170" s="10" t="s">
        <v>45</v>
      </c>
      <c r="G170" s="10" t="s">
        <v>101</v>
      </c>
      <c r="H170" s="9" t="s">
        <v>85</v>
      </c>
      <c r="I170" s="10" t="s">
        <v>99</v>
      </c>
      <c r="J170" s="9">
        <v>1</v>
      </c>
      <c r="K170" s="14">
        <v>3600</v>
      </c>
      <c r="L170" s="14">
        <v>1100</v>
      </c>
      <c r="M170" s="14">
        <v>1100</v>
      </c>
    </row>
    <row r="171" s="39" customFormat="1" ht="38" customHeight="1" spans="1:13">
      <c r="A171" s="19">
        <v>167</v>
      </c>
      <c r="B171" s="32" t="s">
        <v>287</v>
      </c>
      <c r="C171" s="9" t="s">
        <v>353</v>
      </c>
      <c r="D171" s="9" t="s">
        <v>354</v>
      </c>
      <c r="E171" s="10" t="s">
        <v>44</v>
      </c>
      <c r="F171" s="10" t="s">
        <v>45</v>
      </c>
      <c r="G171" s="10" t="s">
        <v>101</v>
      </c>
      <c r="H171" s="9" t="s">
        <v>85</v>
      </c>
      <c r="I171" s="10" t="s">
        <v>99</v>
      </c>
      <c r="J171" s="9">
        <v>1</v>
      </c>
      <c r="K171" s="14">
        <v>3600</v>
      </c>
      <c r="L171" s="14">
        <v>1100</v>
      </c>
      <c r="M171" s="14">
        <v>1100</v>
      </c>
    </row>
    <row r="172" s="39" customFormat="1" ht="38" customHeight="1" spans="1:13">
      <c r="A172" s="19">
        <v>168</v>
      </c>
      <c r="B172" s="32" t="s">
        <v>287</v>
      </c>
      <c r="C172" s="9" t="s">
        <v>307</v>
      </c>
      <c r="D172" s="9" t="s">
        <v>355</v>
      </c>
      <c r="E172" s="10" t="s">
        <v>44</v>
      </c>
      <c r="F172" s="10" t="s">
        <v>45</v>
      </c>
      <c r="G172" s="10" t="s">
        <v>101</v>
      </c>
      <c r="H172" s="9" t="s">
        <v>85</v>
      </c>
      <c r="I172" s="10" t="s">
        <v>99</v>
      </c>
      <c r="J172" s="9">
        <v>1</v>
      </c>
      <c r="K172" s="14">
        <v>3600</v>
      </c>
      <c r="L172" s="14">
        <v>1100</v>
      </c>
      <c r="M172" s="14">
        <v>1100</v>
      </c>
    </row>
    <row r="173" s="39" customFormat="1" ht="38" customHeight="1" spans="1:13">
      <c r="A173" s="19">
        <v>169</v>
      </c>
      <c r="B173" s="32" t="s">
        <v>287</v>
      </c>
      <c r="C173" s="9" t="s">
        <v>353</v>
      </c>
      <c r="D173" s="9" t="s">
        <v>356</v>
      </c>
      <c r="E173" s="10" t="s">
        <v>44</v>
      </c>
      <c r="F173" s="10" t="s">
        <v>45</v>
      </c>
      <c r="G173" s="10" t="s">
        <v>101</v>
      </c>
      <c r="H173" s="9" t="s">
        <v>85</v>
      </c>
      <c r="I173" s="10" t="s">
        <v>99</v>
      </c>
      <c r="J173" s="9">
        <v>1</v>
      </c>
      <c r="K173" s="14">
        <v>3600</v>
      </c>
      <c r="L173" s="14">
        <v>1100</v>
      </c>
      <c r="M173" s="14">
        <v>1100</v>
      </c>
    </row>
    <row r="174" s="39" customFormat="1" ht="38" customHeight="1" spans="1:13">
      <c r="A174" s="19">
        <v>170</v>
      </c>
      <c r="B174" s="32" t="s">
        <v>287</v>
      </c>
      <c r="C174" s="9" t="s">
        <v>341</v>
      </c>
      <c r="D174" s="9" t="s">
        <v>357</v>
      </c>
      <c r="E174" s="10" t="s">
        <v>44</v>
      </c>
      <c r="F174" s="10" t="s">
        <v>45</v>
      </c>
      <c r="G174" s="10" t="s">
        <v>101</v>
      </c>
      <c r="H174" s="9" t="s">
        <v>85</v>
      </c>
      <c r="I174" s="10" t="s">
        <v>99</v>
      </c>
      <c r="J174" s="9">
        <v>1</v>
      </c>
      <c r="K174" s="14">
        <v>3600</v>
      </c>
      <c r="L174" s="14">
        <v>1100</v>
      </c>
      <c r="M174" s="14">
        <v>1100</v>
      </c>
    </row>
    <row r="175" s="39" customFormat="1" ht="38" customHeight="1" spans="1:13">
      <c r="A175" s="19">
        <v>171</v>
      </c>
      <c r="B175" s="32" t="s">
        <v>287</v>
      </c>
      <c r="C175" s="9" t="s">
        <v>358</v>
      </c>
      <c r="D175" s="9" t="s">
        <v>359</v>
      </c>
      <c r="E175" s="10" t="s">
        <v>44</v>
      </c>
      <c r="F175" s="10" t="s">
        <v>45</v>
      </c>
      <c r="G175" s="10" t="s">
        <v>101</v>
      </c>
      <c r="H175" s="9" t="s">
        <v>85</v>
      </c>
      <c r="I175" s="10" t="s">
        <v>99</v>
      </c>
      <c r="J175" s="9">
        <v>1</v>
      </c>
      <c r="K175" s="14">
        <v>3600</v>
      </c>
      <c r="L175" s="14">
        <v>1100</v>
      </c>
      <c r="M175" s="14">
        <v>1100</v>
      </c>
    </row>
    <row r="176" s="39" customFormat="1" ht="38" customHeight="1" spans="1:13">
      <c r="A176" s="19">
        <v>172</v>
      </c>
      <c r="B176" s="32" t="s">
        <v>287</v>
      </c>
      <c r="C176" s="9" t="s">
        <v>360</v>
      </c>
      <c r="D176" s="9" t="s">
        <v>361</v>
      </c>
      <c r="E176" s="10" t="s">
        <v>44</v>
      </c>
      <c r="F176" s="10" t="s">
        <v>45</v>
      </c>
      <c r="G176" s="10" t="s">
        <v>101</v>
      </c>
      <c r="H176" s="9" t="s">
        <v>85</v>
      </c>
      <c r="I176" s="10" t="s">
        <v>99</v>
      </c>
      <c r="J176" s="9">
        <v>1</v>
      </c>
      <c r="K176" s="14">
        <v>3600</v>
      </c>
      <c r="L176" s="14">
        <v>1100</v>
      </c>
      <c r="M176" s="14">
        <v>1100</v>
      </c>
    </row>
    <row r="177" s="39" customFormat="1" ht="38" customHeight="1" spans="1:13">
      <c r="A177" s="19">
        <v>173</v>
      </c>
      <c r="B177" s="32" t="s">
        <v>287</v>
      </c>
      <c r="C177" s="9" t="s">
        <v>362</v>
      </c>
      <c r="D177" s="9" t="s">
        <v>363</v>
      </c>
      <c r="E177" s="10" t="s">
        <v>44</v>
      </c>
      <c r="F177" s="10" t="s">
        <v>45</v>
      </c>
      <c r="G177" s="10" t="s">
        <v>101</v>
      </c>
      <c r="H177" s="9" t="s">
        <v>85</v>
      </c>
      <c r="I177" s="10" t="s">
        <v>99</v>
      </c>
      <c r="J177" s="9">
        <v>1</v>
      </c>
      <c r="K177" s="14">
        <v>3600</v>
      </c>
      <c r="L177" s="14">
        <v>1100</v>
      </c>
      <c r="M177" s="14">
        <v>1100</v>
      </c>
    </row>
    <row r="178" s="39" customFormat="1" ht="38" customHeight="1" spans="1:13">
      <c r="A178" s="19">
        <v>174</v>
      </c>
      <c r="B178" s="32" t="s">
        <v>287</v>
      </c>
      <c r="C178" s="9" t="s">
        <v>364</v>
      </c>
      <c r="D178" s="9" t="s">
        <v>365</v>
      </c>
      <c r="E178" s="10" t="s">
        <v>44</v>
      </c>
      <c r="F178" s="10" t="s">
        <v>45</v>
      </c>
      <c r="G178" s="10" t="s">
        <v>101</v>
      </c>
      <c r="H178" s="9" t="s">
        <v>85</v>
      </c>
      <c r="I178" s="10" t="s">
        <v>99</v>
      </c>
      <c r="J178" s="9">
        <v>1</v>
      </c>
      <c r="K178" s="14">
        <v>3600</v>
      </c>
      <c r="L178" s="14">
        <v>1100</v>
      </c>
      <c r="M178" s="14">
        <v>1100</v>
      </c>
    </row>
    <row r="179" s="39" customFormat="1" ht="38" customHeight="1" spans="1:13">
      <c r="A179" s="19">
        <v>175</v>
      </c>
      <c r="B179" s="32" t="s">
        <v>287</v>
      </c>
      <c r="C179" s="9" t="s">
        <v>304</v>
      </c>
      <c r="D179" s="9" t="s">
        <v>366</v>
      </c>
      <c r="E179" s="10" t="s">
        <v>44</v>
      </c>
      <c r="F179" s="10" t="s">
        <v>45</v>
      </c>
      <c r="G179" s="10" t="s">
        <v>107</v>
      </c>
      <c r="H179" s="9" t="s">
        <v>47</v>
      </c>
      <c r="I179" s="10" t="s">
        <v>99</v>
      </c>
      <c r="J179" s="9">
        <v>1</v>
      </c>
      <c r="K179" s="14">
        <v>2200</v>
      </c>
      <c r="L179" s="14">
        <v>700</v>
      </c>
      <c r="M179" s="14">
        <v>700</v>
      </c>
    </row>
    <row r="180" s="39" customFormat="1" ht="38" customHeight="1" spans="1:13">
      <c r="A180" s="19">
        <v>176</v>
      </c>
      <c r="B180" s="32" t="s">
        <v>287</v>
      </c>
      <c r="C180" s="9" t="s">
        <v>319</v>
      </c>
      <c r="D180" s="9" t="s">
        <v>367</v>
      </c>
      <c r="E180" s="10" t="s">
        <v>44</v>
      </c>
      <c r="F180" s="10" t="s">
        <v>45</v>
      </c>
      <c r="G180" s="10" t="s">
        <v>107</v>
      </c>
      <c r="H180" s="9" t="s">
        <v>51</v>
      </c>
      <c r="I180" s="10" t="s">
        <v>99</v>
      </c>
      <c r="J180" s="9">
        <v>1</v>
      </c>
      <c r="K180" s="14">
        <v>2200</v>
      </c>
      <c r="L180" s="14">
        <v>700</v>
      </c>
      <c r="M180" s="14">
        <v>700</v>
      </c>
    </row>
    <row r="181" s="39" customFormat="1" ht="38" customHeight="1" spans="1:13">
      <c r="A181" s="19">
        <v>177</v>
      </c>
      <c r="B181" s="32" t="s">
        <v>287</v>
      </c>
      <c r="C181" s="9" t="s">
        <v>351</v>
      </c>
      <c r="D181" s="9" t="s">
        <v>368</v>
      </c>
      <c r="E181" s="10" t="s">
        <v>44</v>
      </c>
      <c r="F181" s="10" t="s">
        <v>45</v>
      </c>
      <c r="G181" s="10" t="s">
        <v>101</v>
      </c>
      <c r="H181" s="9" t="s">
        <v>85</v>
      </c>
      <c r="I181" s="10" t="s">
        <v>99</v>
      </c>
      <c r="J181" s="9">
        <v>1</v>
      </c>
      <c r="K181" s="14">
        <v>3600</v>
      </c>
      <c r="L181" s="14">
        <v>1100</v>
      </c>
      <c r="M181" s="14">
        <v>1100</v>
      </c>
    </row>
    <row r="182" s="39" customFormat="1" ht="38" customHeight="1" spans="1:13">
      <c r="A182" s="19">
        <v>178</v>
      </c>
      <c r="B182" s="32" t="s">
        <v>287</v>
      </c>
      <c r="C182" s="9" t="s">
        <v>360</v>
      </c>
      <c r="D182" s="9" t="s">
        <v>369</v>
      </c>
      <c r="E182" s="10" t="s">
        <v>44</v>
      </c>
      <c r="F182" s="10" t="s">
        <v>45</v>
      </c>
      <c r="G182" s="10" t="s">
        <v>101</v>
      </c>
      <c r="H182" s="9" t="s">
        <v>85</v>
      </c>
      <c r="I182" s="10" t="s">
        <v>99</v>
      </c>
      <c r="J182" s="9">
        <v>1</v>
      </c>
      <c r="K182" s="14">
        <v>3600</v>
      </c>
      <c r="L182" s="14">
        <v>1100</v>
      </c>
      <c r="M182" s="14">
        <v>1100</v>
      </c>
    </row>
    <row r="183" customFormat="1" ht="38" customHeight="1" spans="1:13">
      <c r="A183" s="19">
        <v>179</v>
      </c>
      <c r="B183" s="29" t="s">
        <v>370</v>
      </c>
      <c r="C183" s="29" t="s">
        <v>371</v>
      </c>
      <c r="D183" s="29" t="s">
        <v>372</v>
      </c>
      <c r="E183" s="30" t="s">
        <v>64</v>
      </c>
      <c r="F183" s="30" t="s">
        <v>65</v>
      </c>
      <c r="G183" s="31" t="s">
        <v>66</v>
      </c>
      <c r="H183" s="31" t="s">
        <v>67</v>
      </c>
      <c r="I183" s="30" t="s">
        <v>48</v>
      </c>
      <c r="J183" s="33">
        <v>1</v>
      </c>
      <c r="K183" s="34">
        <v>3300</v>
      </c>
      <c r="L183" s="34">
        <v>1100</v>
      </c>
      <c r="M183" s="34">
        <v>1100</v>
      </c>
    </row>
    <row r="184" customFormat="1" ht="38" customHeight="1" spans="1:13">
      <c r="A184" s="19">
        <v>180</v>
      </c>
      <c r="B184" s="29" t="s">
        <v>370</v>
      </c>
      <c r="C184" s="29" t="s">
        <v>371</v>
      </c>
      <c r="D184" s="29" t="s">
        <v>372</v>
      </c>
      <c r="E184" s="30" t="s">
        <v>44</v>
      </c>
      <c r="F184" s="30" t="s">
        <v>65</v>
      </c>
      <c r="G184" s="31" t="s">
        <v>70</v>
      </c>
      <c r="H184" s="31" t="s">
        <v>71</v>
      </c>
      <c r="I184" s="30" t="s">
        <v>48</v>
      </c>
      <c r="J184" s="33">
        <v>1</v>
      </c>
      <c r="K184" s="34">
        <v>3900</v>
      </c>
      <c r="L184" s="34">
        <v>1200</v>
      </c>
      <c r="M184" s="34">
        <v>1200</v>
      </c>
    </row>
    <row r="185" s="39" customFormat="1" ht="38" customHeight="1" spans="1:13">
      <c r="A185" s="19">
        <v>181</v>
      </c>
      <c r="B185" s="29" t="s">
        <v>370</v>
      </c>
      <c r="C185" s="29" t="s">
        <v>373</v>
      </c>
      <c r="D185" s="29" t="s">
        <v>374</v>
      </c>
      <c r="E185" s="30" t="s">
        <v>44</v>
      </c>
      <c r="F185" s="30" t="s">
        <v>45</v>
      </c>
      <c r="G185" s="31" t="s">
        <v>46</v>
      </c>
      <c r="H185" s="31" t="s">
        <v>47</v>
      </c>
      <c r="I185" s="30" t="s">
        <v>48</v>
      </c>
      <c r="J185" s="33">
        <v>1</v>
      </c>
      <c r="K185" s="34">
        <v>2200</v>
      </c>
      <c r="L185" s="34">
        <v>700</v>
      </c>
      <c r="M185" s="34">
        <v>700</v>
      </c>
    </row>
    <row r="186" s="39" customFormat="1" ht="38" customHeight="1" spans="1:13">
      <c r="A186" s="19">
        <v>182</v>
      </c>
      <c r="B186" s="29" t="s">
        <v>370</v>
      </c>
      <c r="C186" s="29" t="s">
        <v>375</v>
      </c>
      <c r="D186" s="29" t="s">
        <v>376</v>
      </c>
      <c r="E186" s="30" t="s">
        <v>44</v>
      </c>
      <c r="F186" s="30" t="s">
        <v>65</v>
      </c>
      <c r="G186" s="31" t="s">
        <v>70</v>
      </c>
      <c r="H186" s="31" t="s">
        <v>71</v>
      </c>
      <c r="I186" s="30" t="s">
        <v>48</v>
      </c>
      <c r="J186" s="33">
        <v>1</v>
      </c>
      <c r="K186" s="34">
        <v>3900</v>
      </c>
      <c r="L186" s="34">
        <v>1200</v>
      </c>
      <c r="M186" s="34">
        <v>1200</v>
      </c>
    </row>
    <row r="187" s="39" customFormat="1" ht="38" customHeight="1" spans="1:13">
      <c r="A187" s="19">
        <v>183</v>
      </c>
      <c r="B187" s="29" t="s">
        <v>370</v>
      </c>
      <c r="C187" s="29" t="s">
        <v>375</v>
      </c>
      <c r="D187" s="29" t="s">
        <v>376</v>
      </c>
      <c r="E187" s="30" t="s">
        <v>64</v>
      </c>
      <c r="F187" s="30" t="s">
        <v>65</v>
      </c>
      <c r="G187" s="31" t="s">
        <v>66</v>
      </c>
      <c r="H187" s="31" t="s">
        <v>67</v>
      </c>
      <c r="I187" s="30" t="s">
        <v>48</v>
      </c>
      <c r="J187" s="33">
        <v>1</v>
      </c>
      <c r="K187" s="34">
        <v>3300</v>
      </c>
      <c r="L187" s="34">
        <v>1100</v>
      </c>
      <c r="M187" s="34">
        <v>1100</v>
      </c>
    </row>
    <row r="188" s="39" customFormat="1" ht="38" customHeight="1" spans="1:13">
      <c r="A188" s="19">
        <v>184</v>
      </c>
      <c r="B188" s="29" t="s">
        <v>370</v>
      </c>
      <c r="C188" s="29" t="s">
        <v>371</v>
      </c>
      <c r="D188" s="29" t="s">
        <v>377</v>
      </c>
      <c r="E188" s="30" t="s">
        <v>44</v>
      </c>
      <c r="F188" s="30" t="s">
        <v>65</v>
      </c>
      <c r="G188" s="31" t="s">
        <v>70</v>
      </c>
      <c r="H188" s="31" t="s">
        <v>71</v>
      </c>
      <c r="I188" s="30" t="s">
        <v>48</v>
      </c>
      <c r="J188" s="33">
        <v>1</v>
      </c>
      <c r="K188" s="34">
        <v>3900</v>
      </c>
      <c r="L188" s="34">
        <v>1200</v>
      </c>
      <c r="M188" s="34">
        <v>1200</v>
      </c>
    </row>
    <row r="189" s="39" customFormat="1" ht="38" customHeight="1" spans="1:13">
      <c r="A189" s="19">
        <v>185</v>
      </c>
      <c r="B189" s="29" t="s">
        <v>370</v>
      </c>
      <c r="C189" s="29" t="s">
        <v>371</v>
      </c>
      <c r="D189" s="29" t="s">
        <v>377</v>
      </c>
      <c r="E189" s="30" t="s">
        <v>64</v>
      </c>
      <c r="F189" s="30" t="s">
        <v>65</v>
      </c>
      <c r="G189" s="31" t="s">
        <v>66</v>
      </c>
      <c r="H189" s="31" t="s">
        <v>67</v>
      </c>
      <c r="I189" s="30" t="s">
        <v>48</v>
      </c>
      <c r="J189" s="33">
        <v>1</v>
      </c>
      <c r="K189" s="34">
        <v>3300</v>
      </c>
      <c r="L189" s="34">
        <v>1100</v>
      </c>
      <c r="M189" s="34">
        <v>1100</v>
      </c>
    </row>
    <row r="190" s="39" customFormat="1" ht="38" customHeight="1" spans="1:13">
      <c r="A190" s="19">
        <v>186</v>
      </c>
      <c r="B190" s="55" t="s">
        <v>370</v>
      </c>
      <c r="C190" s="29" t="s">
        <v>375</v>
      </c>
      <c r="D190" s="29" t="s">
        <v>378</v>
      </c>
      <c r="E190" s="30" t="s">
        <v>154</v>
      </c>
      <c r="F190" s="30" t="s">
        <v>379</v>
      </c>
      <c r="G190" s="30" t="s">
        <v>156</v>
      </c>
      <c r="H190" s="31" t="s">
        <v>380</v>
      </c>
      <c r="I190" s="30" t="s">
        <v>237</v>
      </c>
      <c r="J190" s="33">
        <v>1</v>
      </c>
      <c r="K190" s="34">
        <v>2400</v>
      </c>
      <c r="L190" s="34">
        <v>600</v>
      </c>
      <c r="M190" s="34">
        <v>600</v>
      </c>
    </row>
    <row r="191" s="39" customFormat="1" ht="38" customHeight="1" spans="1:13">
      <c r="A191" s="19">
        <v>187</v>
      </c>
      <c r="B191" s="55" t="s">
        <v>370</v>
      </c>
      <c r="C191" s="29" t="s">
        <v>371</v>
      </c>
      <c r="D191" s="29" t="s">
        <v>381</v>
      </c>
      <c r="E191" s="30" t="s">
        <v>30</v>
      </c>
      <c r="F191" s="30" t="s">
        <v>81</v>
      </c>
      <c r="G191" s="31" t="s">
        <v>82</v>
      </c>
      <c r="H191" s="31" t="s">
        <v>83</v>
      </c>
      <c r="I191" s="30" t="s">
        <v>34</v>
      </c>
      <c r="J191" s="33">
        <v>1</v>
      </c>
      <c r="K191" s="34">
        <v>16500</v>
      </c>
      <c r="L191" s="34">
        <v>5000</v>
      </c>
      <c r="M191" s="34">
        <v>5000</v>
      </c>
    </row>
    <row r="192" s="39" customFormat="1" ht="38" customHeight="1" spans="1:13">
      <c r="A192" s="19">
        <v>188</v>
      </c>
      <c r="B192" s="55" t="s">
        <v>370</v>
      </c>
      <c r="C192" s="29" t="s">
        <v>371</v>
      </c>
      <c r="D192" s="29" t="s">
        <v>382</v>
      </c>
      <c r="E192" s="30" t="s">
        <v>30</v>
      </c>
      <c r="F192" s="30" t="s">
        <v>81</v>
      </c>
      <c r="G192" s="31" t="s">
        <v>82</v>
      </c>
      <c r="H192" s="31" t="s">
        <v>83</v>
      </c>
      <c r="I192" s="30" t="s">
        <v>34</v>
      </c>
      <c r="J192" s="33">
        <v>1</v>
      </c>
      <c r="K192" s="34">
        <v>16500</v>
      </c>
      <c r="L192" s="34">
        <v>5000</v>
      </c>
      <c r="M192" s="34">
        <v>5000</v>
      </c>
    </row>
    <row r="193" s="39" customFormat="1" ht="38" customHeight="1" spans="1:13">
      <c r="A193" s="19">
        <v>189</v>
      </c>
      <c r="B193" s="55" t="s">
        <v>370</v>
      </c>
      <c r="C193" s="29" t="s">
        <v>371</v>
      </c>
      <c r="D193" s="29" t="s">
        <v>372</v>
      </c>
      <c r="E193" s="30" t="s">
        <v>30</v>
      </c>
      <c r="F193" s="30" t="s">
        <v>81</v>
      </c>
      <c r="G193" s="31" t="s">
        <v>82</v>
      </c>
      <c r="H193" s="31" t="s">
        <v>83</v>
      </c>
      <c r="I193" s="30" t="s">
        <v>34</v>
      </c>
      <c r="J193" s="33">
        <v>1</v>
      </c>
      <c r="K193" s="34">
        <v>16500</v>
      </c>
      <c r="L193" s="34">
        <v>5000</v>
      </c>
      <c r="M193" s="34">
        <v>5000</v>
      </c>
    </row>
    <row r="194" s="39" customFormat="1" ht="38" customHeight="1" spans="1:13">
      <c r="A194" s="19">
        <v>190</v>
      </c>
      <c r="B194" s="55" t="s">
        <v>370</v>
      </c>
      <c r="C194" s="29" t="s">
        <v>375</v>
      </c>
      <c r="D194" s="29" t="s">
        <v>383</v>
      </c>
      <c r="E194" s="30" t="s">
        <v>88</v>
      </c>
      <c r="F194" s="30" t="s">
        <v>89</v>
      </c>
      <c r="G194" s="31" t="s">
        <v>384</v>
      </c>
      <c r="H194" s="31" t="s">
        <v>385</v>
      </c>
      <c r="I194" s="30" t="s">
        <v>92</v>
      </c>
      <c r="J194" s="33">
        <v>1</v>
      </c>
      <c r="K194" s="34">
        <v>56600</v>
      </c>
      <c r="L194" s="34">
        <v>17000</v>
      </c>
      <c r="M194" s="34">
        <v>17000</v>
      </c>
    </row>
    <row r="195" s="39" customFormat="1" ht="38" customHeight="1" spans="1:13">
      <c r="A195" s="19">
        <v>191</v>
      </c>
      <c r="B195" s="55" t="s">
        <v>370</v>
      </c>
      <c r="C195" s="29" t="s">
        <v>375</v>
      </c>
      <c r="D195" s="29" t="s">
        <v>383</v>
      </c>
      <c r="E195" s="30" t="s">
        <v>75</v>
      </c>
      <c r="F195" s="30" t="s">
        <v>21</v>
      </c>
      <c r="G195" s="30" t="s">
        <v>208</v>
      </c>
      <c r="H195" s="31" t="s">
        <v>386</v>
      </c>
      <c r="I195" s="30" t="s">
        <v>92</v>
      </c>
      <c r="J195" s="33">
        <v>1</v>
      </c>
      <c r="K195" s="34">
        <v>4800</v>
      </c>
      <c r="L195" s="34">
        <v>900</v>
      </c>
      <c r="M195" s="34">
        <v>900</v>
      </c>
    </row>
    <row r="196" s="39" customFormat="1" ht="38" customHeight="1" spans="1:13">
      <c r="A196" s="19">
        <v>192</v>
      </c>
      <c r="B196" s="55" t="s">
        <v>370</v>
      </c>
      <c r="C196" s="29" t="s">
        <v>387</v>
      </c>
      <c r="D196" s="29" t="s">
        <v>388</v>
      </c>
      <c r="E196" s="30" t="s">
        <v>88</v>
      </c>
      <c r="F196" s="30" t="s">
        <v>89</v>
      </c>
      <c r="G196" s="31" t="s">
        <v>389</v>
      </c>
      <c r="H196" s="31" t="s">
        <v>390</v>
      </c>
      <c r="I196" s="30" t="s">
        <v>92</v>
      </c>
      <c r="J196" s="33">
        <v>1</v>
      </c>
      <c r="K196" s="34">
        <v>52000</v>
      </c>
      <c r="L196" s="34">
        <v>12000</v>
      </c>
      <c r="M196" s="34">
        <v>12000</v>
      </c>
    </row>
    <row r="197" s="39" customFormat="1" ht="38" customHeight="1" spans="1:13">
      <c r="A197" s="19">
        <v>193</v>
      </c>
      <c r="B197" s="55" t="s">
        <v>370</v>
      </c>
      <c r="C197" s="29" t="s">
        <v>387</v>
      </c>
      <c r="D197" s="29" t="s">
        <v>388</v>
      </c>
      <c r="E197" s="30" t="s">
        <v>75</v>
      </c>
      <c r="F197" s="30" t="s">
        <v>21</v>
      </c>
      <c r="G197" s="30" t="s">
        <v>208</v>
      </c>
      <c r="H197" s="31" t="s">
        <v>386</v>
      </c>
      <c r="I197" s="30" t="s">
        <v>92</v>
      </c>
      <c r="J197" s="33">
        <v>1</v>
      </c>
      <c r="K197" s="34">
        <v>4900</v>
      </c>
      <c r="L197" s="34">
        <v>900</v>
      </c>
      <c r="M197" s="34">
        <v>900</v>
      </c>
    </row>
    <row r="198" s="39" customFormat="1" ht="38" customHeight="1" spans="1:13">
      <c r="A198" s="19">
        <v>194</v>
      </c>
      <c r="B198" s="55" t="s">
        <v>370</v>
      </c>
      <c r="C198" s="29" t="s">
        <v>387</v>
      </c>
      <c r="D198" s="29" t="s">
        <v>391</v>
      </c>
      <c r="E198" s="30" t="s">
        <v>30</v>
      </c>
      <c r="F198" s="30" t="s">
        <v>31</v>
      </c>
      <c r="G198" s="31" t="s">
        <v>32</v>
      </c>
      <c r="H198" s="31" t="s">
        <v>33</v>
      </c>
      <c r="I198" s="30" t="s">
        <v>34</v>
      </c>
      <c r="J198" s="33">
        <v>1</v>
      </c>
      <c r="K198" s="34">
        <v>4900</v>
      </c>
      <c r="L198" s="34">
        <v>1500</v>
      </c>
      <c r="M198" s="34">
        <v>1500</v>
      </c>
    </row>
    <row r="199" s="39" customFormat="1" ht="38" customHeight="1" spans="1:13">
      <c r="A199" s="19">
        <v>195</v>
      </c>
      <c r="B199" s="55" t="s">
        <v>370</v>
      </c>
      <c r="C199" s="29" t="s">
        <v>375</v>
      </c>
      <c r="D199" s="29" t="s">
        <v>376</v>
      </c>
      <c r="E199" s="30" t="s">
        <v>44</v>
      </c>
      <c r="F199" s="30" t="s">
        <v>45</v>
      </c>
      <c r="G199" s="31" t="s">
        <v>46</v>
      </c>
      <c r="H199" s="31" t="s">
        <v>392</v>
      </c>
      <c r="I199" s="30" t="s">
        <v>48</v>
      </c>
      <c r="J199" s="33">
        <v>1</v>
      </c>
      <c r="K199" s="34">
        <v>2200</v>
      </c>
      <c r="L199" s="34">
        <v>700</v>
      </c>
      <c r="M199" s="34">
        <v>700</v>
      </c>
    </row>
    <row r="200" s="39" customFormat="1" ht="38" customHeight="1" spans="1:13">
      <c r="A200" s="19">
        <v>196</v>
      </c>
      <c r="B200" s="32" t="s">
        <v>370</v>
      </c>
      <c r="C200" s="9" t="s">
        <v>393</v>
      </c>
      <c r="D200" s="9" t="s">
        <v>394</v>
      </c>
      <c r="E200" s="10" t="s">
        <v>75</v>
      </c>
      <c r="F200" s="10" t="s">
        <v>333</v>
      </c>
      <c r="G200" s="10" t="s">
        <v>395</v>
      </c>
      <c r="H200" s="9" t="s">
        <v>386</v>
      </c>
      <c r="I200" s="10" t="s">
        <v>99</v>
      </c>
      <c r="J200" s="9">
        <v>1</v>
      </c>
      <c r="K200" s="14">
        <v>2900</v>
      </c>
      <c r="L200" s="14">
        <v>900</v>
      </c>
      <c r="M200" s="14">
        <v>900</v>
      </c>
    </row>
    <row r="201" s="39" customFormat="1" ht="38" customHeight="1" spans="1:13">
      <c r="A201" s="19">
        <v>197</v>
      </c>
      <c r="B201" s="32" t="s">
        <v>370</v>
      </c>
      <c r="C201" s="9" t="s">
        <v>375</v>
      </c>
      <c r="D201" s="9" t="s">
        <v>396</v>
      </c>
      <c r="E201" s="10" t="s">
        <v>44</v>
      </c>
      <c r="F201" s="10" t="s">
        <v>45</v>
      </c>
      <c r="G201" s="10" t="s">
        <v>101</v>
      </c>
      <c r="H201" s="9" t="s">
        <v>85</v>
      </c>
      <c r="I201" s="10" t="s">
        <v>99</v>
      </c>
      <c r="J201" s="9">
        <v>1</v>
      </c>
      <c r="K201" s="14">
        <v>3600</v>
      </c>
      <c r="L201" s="14">
        <v>1100</v>
      </c>
      <c r="M201" s="14">
        <v>1100</v>
      </c>
    </row>
    <row r="202" s="39" customFormat="1" ht="38" customHeight="1" spans="1:13">
      <c r="A202" s="19">
        <v>198</v>
      </c>
      <c r="B202" s="32" t="s">
        <v>370</v>
      </c>
      <c r="C202" s="9" t="s">
        <v>375</v>
      </c>
      <c r="D202" s="9" t="s">
        <v>397</v>
      </c>
      <c r="E202" s="10" t="s">
        <v>213</v>
      </c>
      <c r="F202" s="10" t="s">
        <v>398</v>
      </c>
      <c r="G202" s="10" t="s">
        <v>399</v>
      </c>
      <c r="H202" s="9" t="s">
        <v>400</v>
      </c>
      <c r="I202" s="10" t="s">
        <v>296</v>
      </c>
      <c r="J202" s="9">
        <v>1</v>
      </c>
      <c r="K202" s="14">
        <v>4500</v>
      </c>
      <c r="L202" s="14">
        <v>600</v>
      </c>
      <c r="M202" s="14">
        <v>600</v>
      </c>
    </row>
    <row r="203" s="39" customFormat="1" ht="38" customHeight="1" spans="1:13">
      <c r="A203" s="19">
        <v>199</v>
      </c>
      <c r="B203" s="32" t="s">
        <v>370</v>
      </c>
      <c r="C203" s="9" t="s">
        <v>401</v>
      </c>
      <c r="D203" s="9" t="s">
        <v>402</v>
      </c>
      <c r="E203" s="10" t="s">
        <v>44</v>
      </c>
      <c r="F203" s="10" t="s">
        <v>45</v>
      </c>
      <c r="G203" s="10" t="s">
        <v>101</v>
      </c>
      <c r="H203" s="9" t="s">
        <v>85</v>
      </c>
      <c r="I203" s="10" t="s">
        <v>99</v>
      </c>
      <c r="J203" s="9">
        <v>1</v>
      </c>
      <c r="K203" s="14">
        <v>3600</v>
      </c>
      <c r="L203" s="14">
        <v>1100</v>
      </c>
      <c r="M203" s="14">
        <v>1100</v>
      </c>
    </row>
    <row r="204" s="39" customFormat="1" ht="38" customHeight="1" spans="1:13">
      <c r="A204" s="19">
        <v>200</v>
      </c>
      <c r="B204" s="32" t="s">
        <v>370</v>
      </c>
      <c r="C204" s="9" t="s">
        <v>401</v>
      </c>
      <c r="D204" s="9" t="s">
        <v>403</v>
      </c>
      <c r="E204" s="10" t="s">
        <v>44</v>
      </c>
      <c r="F204" s="10" t="s">
        <v>45</v>
      </c>
      <c r="G204" s="10" t="s">
        <v>101</v>
      </c>
      <c r="H204" s="9" t="s">
        <v>85</v>
      </c>
      <c r="I204" s="10" t="s">
        <v>99</v>
      </c>
      <c r="J204" s="9">
        <v>1</v>
      </c>
      <c r="K204" s="14">
        <v>3600</v>
      </c>
      <c r="L204" s="14">
        <v>1100</v>
      </c>
      <c r="M204" s="14">
        <v>1100</v>
      </c>
    </row>
    <row r="205" s="39" customFormat="1" ht="38" customHeight="1" spans="1:13">
      <c r="A205" s="19">
        <v>201</v>
      </c>
      <c r="B205" s="32" t="s">
        <v>370</v>
      </c>
      <c r="C205" s="9" t="s">
        <v>375</v>
      </c>
      <c r="D205" s="9" t="s">
        <v>404</v>
      </c>
      <c r="E205" s="10" t="s">
        <v>44</v>
      </c>
      <c r="F205" s="10" t="s">
        <v>45</v>
      </c>
      <c r="G205" s="10" t="s">
        <v>101</v>
      </c>
      <c r="H205" s="9" t="s">
        <v>85</v>
      </c>
      <c r="I205" s="10" t="s">
        <v>99</v>
      </c>
      <c r="J205" s="9">
        <v>1</v>
      </c>
      <c r="K205" s="14">
        <v>3600</v>
      </c>
      <c r="L205" s="14">
        <v>1100</v>
      </c>
      <c r="M205" s="14">
        <v>1100</v>
      </c>
    </row>
    <row r="206" s="39" customFormat="1" ht="38" customHeight="1" spans="1:13">
      <c r="A206" s="19">
        <v>202</v>
      </c>
      <c r="B206" s="32" t="s">
        <v>370</v>
      </c>
      <c r="C206" s="9" t="s">
        <v>405</v>
      </c>
      <c r="D206" s="9" t="s">
        <v>406</v>
      </c>
      <c r="E206" s="10" t="s">
        <v>44</v>
      </c>
      <c r="F206" s="10" t="s">
        <v>45</v>
      </c>
      <c r="G206" s="10" t="s">
        <v>101</v>
      </c>
      <c r="H206" s="9" t="s">
        <v>85</v>
      </c>
      <c r="I206" s="10" t="s">
        <v>99</v>
      </c>
      <c r="J206" s="9">
        <v>1</v>
      </c>
      <c r="K206" s="14">
        <v>3600</v>
      </c>
      <c r="L206" s="14">
        <v>1100</v>
      </c>
      <c r="M206" s="14">
        <v>1100</v>
      </c>
    </row>
    <row r="207" s="39" customFormat="1" ht="38" customHeight="1" spans="1:13">
      <c r="A207" s="19">
        <v>203</v>
      </c>
      <c r="B207" s="55" t="s">
        <v>407</v>
      </c>
      <c r="C207" s="29" t="s">
        <v>408</v>
      </c>
      <c r="D207" s="29" t="s">
        <v>409</v>
      </c>
      <c r="E207" s="30" t="s">
        <v>44</v>
      </c>
      <c r="F207" s="30" t="s">
        <v>45</v>
      </c>
      <c r="G207" s="31" t="s">
        <v>46</v>
      </c>
      <c r="H207" s="31" t="s">
        <v>51</v>
      </c>
      <c r="I207" s="30" t="s">
        <v>48</v>
      </c>
      <c r="J207" s="33">
        <v>1</v>
      </c>
      <c r="K207" s="34">
        <v>2200</v>
      </c>
      <c r="L207" s="34">
        <v>700</v>
      </c>
      <c r="M207" s="34">
        <v>700</v>
      </c>
    </row>
    <row r="208" s="39" customFormat="1" ht="38" customHeight="1" spans="1:13">
      <c r="A208" s="19">
        <v>204</v>
      </c>
      <c r="B208" s="55" t="s">
        <v>407</v>
      </c>
      <c r="C208" s="29" t="s">
        <v>410</v>
      </c>
      <c r="D208" s="29" t="s">
        <v>411</v>
      </c>
      <c r="E208" s="30" t="s">
        <v>64</v>
      </c>
      <c r="F208" s="30" t="s">
        <v>65</v>
      </c>
      <c r="G208" s="31" t="s">
        <v>66</v>
      </c>
      <c r="H208" s="31" t="s">
        <v>67</v>
      </c>
      <c r="I208" s="30" t="s">
        <v>48</v>
      </c>
      <c r="J208" s="33">
        <v>1</v>
      </c>
      <c r="K208" s="34">
        <v>3300</v>
      </c>
      <c r="L208" s="34">
        <v>1100</v>
      </c>
      <c r="M208" s="34">
        <v>1100</v>
      </c>
    </row>
    <row r="209" s="39" customFormat="1" ht="38" customHeight="1" spans="1:13">
      <c r="A209" s="19">
        <v>205</v>
      </c>
      <c r="B209" s="55" t="s">
        <v>407</v>
      </c>
      <c r="C209" s="29" t="s">
        <v>410</v>
      </c>
      <c r="D209" s="29" t="s">
        <v>411</v>
      </c>
      <c r="E209" s="30" t="s">
        <v>44</v>
      </c>
      <c r="F209" s="30" t="s">
        <v>65</v>
      </c>
      <c r="G209" s="31" t="s">
        <v>70</v>
      </c>
      <c r="H209" s="31" t="s">
        <v>71</v>
      </c>
      <c r="I209" s="30" t="s">
        <v>48</v>
      </c>
      <c r="J209" s="33">
        <v>1</v>
      </c>
      <c r="K209" s="34">
        <v>3900</v>
      </c>
      <c r="L209" s="34">
        <v>1200</v>
      </c>
      <c r="M209" s="34">
        <v>1200</v>
      </c>
    </row>
    <row r="210" s="39" customFormat="1" ht="38" customHeight="1" spans="1:13">
      <c r="A210" s="19">
        <v>206</v>
      </c>
      <c r="B210" s="32" t="s">
        <v>407</v>
      </c>
      <c r="C210" s="9" t="s">
        <v>412</v>
      </c>
      <c r="D210" s="9" t="s">
        <v>413</v>
      </c>
      <c r="E210" s="10" t="s">
        <v>44</v>
      </c>
      <c r="F210" s="10" t="s">
        <v>45</v>
      </c>
      <c r="G210" s="10" t="s">
        <v>107</v>
      </c>
      <c r="H210" s="9" t="s">
        <v>51</v>
      </c>
      <c r="I210" s="10" t="s">
        <v>99</v>
      </c>
      <c r="J210" s="9">
        <v>1</v>
      </c>
      <c r="K210" s="14">
        <v>2200</v>
      </c>
      <c r="L210" s="14">
        <v>700</v>
      </c>
      <c r="M210" s="14">
        <v>700</v>
      </c>
    </row>
    <row r="211" s="39" customFormat="1" ht="38" customHeight="1" spans="1:13">
      <c r="A211" s="19">
        <v>207</v>
      </c>
      <c r="B211" s="32" t="s">
        <v>407</v>
      </c>
      <c r="C211" s="9" t="s">
        <v>410</v>
      </c>
      <c r="D211" s="9" t="s">
        <v>414</v>
      </c>
      <c r="E211" s="10" t="s">
        <v>44</v>
      </c>
      <c r="F211" s="10" t="s">
        <v>45</v>
      </c>
      <c r="G211" s="10" t="s">
        <v>101</v>
      </c>
      <c r="H211" s="9" t="s">
        <v>85</v>
      </c>
      <c r="I211" s="10" t="s">
        <v>99</v>
      </c>
      <c r="J211" s="9">
        <v>1</v>
      </c>
      <c r="K211" s="14">
        <v>3600</v>
      </c>
      <c r="L211" s="14">
        <v>1100</v>
      </c>
      <c r="M211" s="14">
        <v>1100</v>
      </c>
    </row>
    <row r="212" s="39" customFormat="1" ht="38" customHeight="1" spans="1:13">
      <c r="A212" s="19">
        <v>208</v>
      </c>
      <c r="B212" s="55" t="s">
        <v>415</v>
      </c>
      <c r="C212" s="29" t="s">
        <v>416</v>
      </c>
      <c r="D212" s="29" t="s">
        <v>417</v>
      </c>
      <c r="E212" s="30" t="s">
        <v>44</v>
      </c>
      <c r="F212" s="30" t="s">
        <v>45</v>
      </c>
      <c r="G212" s="31" t="s">
        <v>46</v>
      </c>
      <c r="H212" s="31" t="s">
        <v>51</v>
      </c>
      <c r="I212" s="30" t="s">
        <v>48</v>
      </c>
      <c r="J212" s="33">
        <v>1</v>
      </c>
      <c r="K212" s="34">
        <v>2200</v>
      </c>
      <c r="L212" s="34">
        <v>700</v>
      </c>
      <c r="M212" s="34">
        <v>700</v>
      </c>
    </row>
    <row r="213" s="39" customFormat="1" ht="38" customHeight="1" spans="1:13">
      <c r="A213" s="19">
        <v>209</v>
      </c>
      <c r="B213" s="55" t="s">
        <v>415</v>
      </c>
      <c r="C213" s="29" t="s">
        <v>418</v>
      </c>
      <c r="D213" s="29" t="s">
        <v>419</v>
      </c>
      <c r="E213" s="30" t="s">
        <v>44</v>
      </c>
      <c r="F213" s="30" t="s">
        <v>45</v>
      </c>
      <c r="G213" s="31" t="s">
        <v>46</v>
      </c>
      <c r="H213" s="31" t="s">
        <v>51</v>
      </c>
      <c r="I213" s="30" t="s">
        <v>48</v>
      </c>
      <c r="J213" s="33">
        <v>1</v>
      </c>
      <c r="K213" s="34">
        <v>2200</v>
      </c>
      <c r="L213" s="34">
        <v>700</v>
      </c>
      <c r="M213" s="34">
        <v>700</v>
      </c>
    </row>
    <row r="214" s="39" customFormat="1" ht="38" customHeight="1" spans="1:13">
      <c r="A214" s="19">
        <v>210</v>
      </c>
      <c r="B214" s="32" t="s">
        <v>415</v>
      </c>
      <c r="C214" s="9" t="s">
        <v>420</v>
      </c>
      <c r="D214" s="9" t="s">
        <v>421</v>
      </c>
      <c r="E214" s="10" t="s">
        <v>44</v>
      </c>
      <c r="F214" s="10" t="s">
        <v>45</v>
      </c>
      <c r="G214" s="10" t="s">
        <v>107</v>
      </c>
      <c r="H214" s="9" t="s">
        <v>51</v>
      </c>
      <c r="I214" s="10" t="s">
        <v>99</v>
      </c>
      <c r="J214" s="9">
        <v>1</v>
      </c>
      <c r="K214" s="14">
        <v>2200</v>
      </c>
      <c r="L214" s="14">
        <v>700</v>
      </c>
      <c r="M214" s="14">
        <v>700</v>
      </c>
    </row>
    <row r="215" s="39" customFormat="1" ht="38" customHeight="1" spans="1:13">
      <c r="A215" s="19">
        <v>211</v>
      </c>
      <c r="B215" s="32" t="s">
        <v>415</v>
      </c>
      <c r="C215" s="9" t="s">
        <v>420</v>
      </c>
      <c r="D215" s="9" t="s">
        <v>422</v>
      </c>
      <c r="E215" s="10" t="s">
        <v>44</v>
      </c>
      <c r="F215" s="10" t="s">
        <v>45</v>
      </c>
      <c r="G215" s="10" t="s">
        <v>107</v>
      </c>
      <c r="H215" s="9" t="s">
        <v>51</v>
      </c>
      <c r="I215" s="10" t="s">
        <v>99</v>
      </c>
      <c r="J215" s="9">
        <v>1</v>
      </c>
      <c r="K215" s="14">
        <v>2200</v>
      </c>
      <c r="L215" s="14">
        <v>700</v>
      </c>
      <c r="M215" s="14">
        <v>700</v>
      </c>
    </row>
    <row r="216" s="39" customFormat="1" ht="38" customHeight="1" spans="1:13">
      <c r="A216" s="19">
        <v>212</v>
      </c>
      <c r="B216" s="32" t="s">
        <v>415</v>
      </c>
      <c r="C216" s="9" t="s">
        <v>423</v>
      </c>
      <c r="D216" s="9" t="s">
        <v>424</v>
      </c>
      <c r="E216" s="10" t="s">
        <v>44</v>
      </c>
      <c r="F216" s="10" t="s">
        <v>45</v>
      </c>
      <c r="G216" s="10" t="s">
        <v>101</v>
      </c>
      <c r="H216" s="9" t="s">
        <v>85</v>
      </c>
      <c r="I216" s="10" t="s">
        <v>99</v>
      </c>
      <c r="J216" s="9">
        <v>1</v>
      </c>
      <c r="K216" s="14">
        <v>3600</v>
      </c>
      <c r="L216" s="14">
        <v>1100</v>
      </c>
      <c r="M216" s="14">
        <v>1100</v>
      </c>
    </row>
    <row r="217" s="39" customFormat="1" ht="38" customHeight="1" spans="1:13">
      <c r="A217" s="19">
        <v>213</v>
      </c>
      <c r="B217" s="32" t="s">
        <v>415</v>
      </c>
      <c r="C217" s="9" t="s">
        <v>420</v>
      </c>
      <c r="D217" s="9" t="s">
        <v>425</v>
      </c>
      <c r="E217" s="10" t="s">
        <v>44</v>
      </c>
      <c r="F217" s="10" t="s">
        <v>45</v>
      </c>
      <c r="G217" s="10" t="s">
        <v>107</v>
      </c>
      <c r="H217" s="9" t="s">
        <v>51</v>
      </c>
      <c r="I217" s="10" t="s">
        <v>99</v>
      </c>
      <c r="J217" s="9">
        <v>1</v>
      </c>
      <c r="K217" s="14">
        <v>2200</v>
      </c>
      <c r="L217" s="14">
        <v>700</v>
      </c>
      <c r="M217" s="14">
        <v>700</v>
      </c>
    </row>
    <row r="218" s="39" customFormat="1" ht="38" customHeight="1" spans="1:13">
      <c r="A218" s="19">
        <v>214</v>
      </c>
      <c r="B218" s="55" t="s">
        <v>426</v>
      </c>
      <c r="C218" s="29" t="s">
        <v>427</v>
      </c>
      <c r="D218" s="29" t="s">
        <v>428</v>
      </c>
      <c r="E218" s="30" t="s">
        <v>213</v>
      </c>
      <c r="F218" s="30" t="s">
        <v>398</v>
      </c>
      <c r="G218" s="30" t="s">
        <v>215</v>
      </c>
      <c r="H218" s="31" t="s">
        <v>429</v>
      </c>
      <c r="I218" s="30" t="s">
        <v>202</v>
      </c>
      <c r="J218" s="33">
        <v>1</v>
      </c>
      <c r="K218" s="34">
        <v>2100</v>
      </c>
      <c r="L218" s="34">
        <v>600</v>
      </c>
      <c r="M218" s="34">
        <v>600</v>
      </c>
    </row>
    <row r="219" s="39" customFormat="1" ht="38" customHeight="1" spans="1:13">
      <c r="A219" s="19">
        <v>215</v>
      </c>
      <c r="B219" s="55" t="s">
        <v>426</v>
      </c>
      <c r="C219" s="29" t="s">
        <v>430</v>
      </c>
      <c r="D219" s="29" t="s">
        <v>431</v>
      </c>
      <c r="E219" s="30" t="s">
        <v>213</v>
      </c>
      <c r="F219" s="30" t="s">
        <v>214</v>
      </c>
      <c r="G219" s="30" t="s">
        <v>215</v>
      </c>
      <c r="H219" s="31" t="s">
        <v>216</v>
      </c>
      <c r="I219" s="30" t="s">
        <v>202</v>
      </c>
      <c r="J219" s="33">
        <v>1</v>
      </c>
      <c r="K219" s="34">
        <v>2100</v>
      </c>
      <c r="L219" s="34">
        <v>600</v>
      </c>
      <c r="M219" s="34">
        <v>600</v>
      </c>
    </row>
    <row r="220" s="39" customFormat="1" ht="38" customHeight="1" spans="1:13">
      <c r="A220" s="19">
        <v>216</v>
      </c>
      <c r="B220" s="55" t="s">
        <v>426</v>
      </c>
      <c r="C220" s="29" t="s">
        <v>432</v>
      </c>
      <c r="D220" s="29" t="s">
        <v>433</v>
      </c>
      <c r="E220" s="30" t="s">
        <v>154</v>
      </c>
      <c r="F220" s="30" t="s">
        <v>219</v>
      </c>
      <c r="G220" s="30" t="s">
        <v>156</v>
      </c>
      <c r="H220" s="31" t="s">
        <v>220</v>
      </c>
      <c r="I220" s="30" t="s">
        <v>48</v>
      </c>
      <c r="J220" s="33">
        <v>1</v>
      </c>
      <c r="K220" s="34">
        <v>2100</v>
      </c>
      <c r="L220" s="34">
        <v>600</v>
      </c>
      <c r="M220" s="34">
        <v>600</v>
      </c>
    </row>
    <row r="221" s="39" customFormat="1" ht="38" customHeight="1" spans="1:13">
      <c r="A221" s="19">
        <v>217</v>
      </c>
      <c r="B221" s="55" t="s">
        <v>426</v>
      </c>
      <c r="C221" s="29" t="s">
        <v>434</v>
      </c>
      <c r="D221" s="29" t="s">
        <v>435</v>
      </c>
      <c r="E221" s="30" t="s">
        <v>154</v>
      </c>
      <c r="F221" s="30" t="s">
        <v>219</v>
      </c>
      <c r="G221" s="30" t="s">
        <v>156</v>
      </c>
      <c r="H221" s="31" t="s">
        <v>220</v>
      </c>
      <c r="I221" s="30" t="s">
        <v>48</v>
      </c>
      <c r="J221" s="33">
        <v>1</v>
      </c>
      <c r="K221" s="34">
        <v>2100</v>
      </c>
      <c r="L221" s="34">
        <v>600</v>
      </c>
      <c r="M221" s="34">
        <v>600</v>
      </c>
    </row>
    <row r="222" s="39" customFormat="1" ht="38" customHeight="1" spans="1:13">
      <c r="A222" s="19">
        <v>218</v>
      </c>
      <c r="B222" s="55" t="s">
        <v>426</v>
      </c>
      <c r="C222" s="29" t="s">
        <v>436</v>
      </c>
      <c r="D222" s="29" t="s">
        <v>437</v>
      </c>
      <c r="E222" s="30" t="s">
        <v>44</v>
      </c>
      <c r="F222" s="30" t="s">
        <v>45</v>
      </c>
      <c r="G222" s="31" t="s">
        <v>46</v>
      </c>
      <c r="H222" s="31" t="s">
        <v>51</v>
      </c>
      <c r="I222" s="30" t="s">
        <v>48</v>
      </c>
      <c r="J222" s="33">
        <v>1</v>
      </c>
      <c r="K222" s="34">
        <v>2200</v>
      </c>
      <c r="L222" s="34">
        <v>700</v>
      </c>
      <c r="M222" s="34">
        <v>700</v>
      </c>
    </row>
    <row r="223" s="39" customFormat="1" ht="38" customHeight="1" spans="1:13">
      <c r="A223" s="19">
        <v>219</v>
      </c>
      <c r="B223" s="55" t="s">
        <v>426</v>
      </c>
      <c r="C223" s="29" t="s">
        <v>438</v>
      </c>
      <c r="D223" s="29" t="s">
        <v>439</v>
      </c>
      <c r="E223" s="30" t="s">
        <v>44</v>
      </c>
      <c r="F223" s="30" t="s">
        <v>45</v>
      </c>
      <c r="G223" s="31" t="s">
        <v>46</v>
      </c>
      <c r="H223" s="31" t="s">
        <v>51</v>
      </c>
      <c r="I223" s="30" t="s">
        <v>48</v>
      </c>
      <c r="J223" s="33">
        <v>1</v>
      </c>
      <c r="K223" s="34">
        <v>2200</v>
      </c>
      <c r="L223" s="34">
        <v>700</v>
      </c>
      <c r="M223" s="34">
        <v>700</v>
      </c>
    </row>
    <row r="224" s="39" customFormat="1" ht="38" customHeight="1" spans="1:13">
      <c r="A224" s="19">
        <v>220</v>
      </c>
      <c r="B224" s="55" t="s">
        <v>426</v>
      </c>
      <c r="C224" s="29" t="s">
        <v>440</v>
      </c>
      <c r="D224" s="29" t="s">
        <v>441</v>
      </c>
      <c r="E224" s="30" t="s">
        <v>44</v>
      </c>
      <c r="F224" s="30" t="s">
        <v>45</v>
      </c>
      <c r="G224" s="31" t="s">
        <v>46</v>
      </c>
      <c r="H224" s="31" t="s">
        <v>51</v>
      </c>
      <c r="I224" s="30" t="s">
        <v>48</v>
      </c>
      <c r="J224" s="33">
        <v>1</v>
      </c>
      <c r="K224" s="34">
        <v>2200</v>
      </c>
      <c r="L224" s="34">
        <v>700</v>
      </c>
      <c r="M224" s="34">
        <v>700</v>
      </c>
    </row>
    <row r="225" s="39" customFormat="1" ht="38" customHeight="1" spans="1:13">
      <c r="A225" s="19">
        <v>221</v>
      </c>
      <c r="B225" s="55" t="s">
        <v>426</v>
      </c>
      <c r="C225" s="29" t="s">
        <v>442</v>
      </c>
      <c r="D225" s="29" t="s">
        <v>443</v>
      </c>
      <c r="E225" s="30" t="s">
        <v>44</v>
      </c>
      <c r="F225" s="30" t="s">
        <v>45</v>
      </c>
      <c r="G225" s="31" t="s">
        <v>46</v>
      </c>
      <c r="H225" s="31" t="s">
        <v>51</v>
      </c>
      <c r="I225" s="30" t="s">
        <v>48</v>
      </c>
      <c r="J225" s="33">
        <v>1</v>
      </c>
      <c r="K225" s="34">
        <v>2200</v>
      </c>
      <c r="L225" s="34">
        <v>700</v>
      </c>
      <c r="M225" s="34">
        <v>700</v>
      </c>
    </row>
    <row r="226" s="39" customFormat="1" ht="38" customHeight="1" spans="1:13">
      <c r="A226" s="19">
        <v>222</v>
      </c>
      <c r="B226" s="55" t="s">
        <v>426</v>
      </c>
      <c r="C226" s="29" t="s">
        <v>444</v>
      </c>
      <c r="D226" s="29" t="s">
        <v>445</v>
      </c>
      <c r="E226" s="30" t="s">
        <v>30</v>
      </c>
      <c r="F226" s="30" t="s">
        <v>81</v>
      </c>
      <c r="G226" s="31" t="s">
        <v>82</v>
      </c>
      <c r="H226" s="31" t="s">
        <v>83</v>
      </c>
      <c r="I226" s="30" t="s">
        <v>34</v>
      </c>
      <c r="J226" s="33">
        <v>1</v>
      </c>
      <c r="K226" s="34">
        <v>16500</v>
      </c>
      <c r="L226" s="34">
        <v>5000</v>
      </c>
      <c r="M226" s="34">
        <v>5000</v>
      </c>
    </row>
    <row r="227" s="39" customFormat="1" ht="38" customHeight="1" spans="1:13">
      <c r="A227" s="19">
        <v>223</v>
      </c>
      <c r="B227" s="55" t="s">
        <v>426</v>
      </c>
      <c r="C227" s="29" t="s">
        <v>444</v>
      </c>
      <c r="D227" s="29" t="s">
        <v>446</v>
      </c>
      <c r="E227" s="30" t="s">
        <v>30</v>
      </c>
      <c r="F227" s="30" t="s">
        <v>81</v>
      </c>
      <c r="G227" s="31" t="s">
        <v>82</v>
      </c>
      <c r="H227" s="31" t="s">
        <v>83</v>
      </c>
      <c r="I227" s="30" t="s">
        <v>34</v>
      </c>
      <c r="J227" s="33">
        <v>1</v>
      </c>
      <c r="K227" s="34">
        <v>16500</v>
      </c>
      <c r="L227" s="34">
        <v>5000</v>
      </c>
      <c r="M227" s="34">
        <v>5000</v>
      </c>
    </row>
    <row r="228" s="39" customFormat="1" ht="38" customHeight="1" spans="1:13">
      <c r="A228" s="19">
        <v>224</v>
      </c>
      <c r="B228" s="55" t="s">
        <v>426</v>
      </c>
      <c r="C228" s="29" t="s">
        <v>442</v>
      </c>
      <c r="D228" s="29" t="s">
        <v>447</v>
      </c>
      <c r="E228" s="30" t="s">
        <v>30</v>
      </c>
      <c r="F228" s="30" t="s">
        <v>81</v>
      </c>
      <c r="G228" s="31" t="s">
        <v>82</v>
      </c>
      <c r="H228" s="31" t="s">
        <v>83</v>
      </c>
      <c r="I228" s="30" t="s">
        <v>34</v>
      </c>
      <c r="J228" s="33">
        <v>1</v>
      </c>
      <c r="K228" s="34">
        <v>16500</v>
      </c>
      <c r="L228" s="34">
        <v>5000</v>
      </c>
      <c r="M228" s="34">
        <v>5000</v>
      </c>
    </row>
    <row r="229" s="39" customFormat="1" ht="38" customHeight="1" spans="1:13">
      <c r="A229" s="19">
        <v>225</v>
      </c>
      <c r="B229" s="55" t="s">
        <v>426</v>
      </c>
      <c r="C229" s="29" t="s">
        <v>430</v>
      </c>
      <c r="D229" s="29" t="s">
        <v>448</v>
      </c>
      <c r="E229" s="30" t="s">
        <v>449</v>
      </c>
      <c r="F229" s="30" t="s">
        <v>450</v>
      </c>
      <c r="G229" s="30" t="s">
        <v>451</v>
      </c>
      <c r="H229" s="31" t="s">
        <v>452</v>
      </c>
      <c r="I229" s="30" t="s">
        <v>79</v>
      </c>
      <c r="J229" s="33">
        <v>1</v>
      </c>
      <c r="K229" s="34">
        <v>41000</v>
      </c>
      <c r="L229" s="34">
        <v>15000</v>
      </c>
      <c r="M229" s="34">
        <v>15000</v>
      </c>
    </row>
    <row r="230" s="39" customFormat="1" ht="38" customHeight="1" spans="1:13">
      <c r="A230" s="19">
        <v>226</v>
      </c>
      <c r="B230" s="55" t="s">
        <v>426</v>
      </c>
      <c r="C230" s="29" t="s">
        <v>430</v>
      </c>
      <c r="D230" s="29" t="s">
        <v>448</v>
      </c>
      <c r="E230" s="30" t="s">
        <v>292</v>
      </c>
      <c r="F230" s="30" t="s">
        <v>453</v>
      </c>
      <c r="G230" s="31" t="s">
        <v>294</v>
      </c>
      <c r="H230" s="31" t="s">
        <v>454</v>
      </c>
      <c r="I230" s="30" t="s">
        <v>79</v>
      </c>
      <c r="J230" s="33">
        <v>1</v>
      </c>
      <c r="K230" s="34">
        <v>82000</v>
      </c>
      <c r="L230" s="34">
        <v>27000</v>
      </c>
      <c r="M230" s="34">
        <v>27000</v>
      </c>
    </row>
    <row r="231" s="39" customFormat="1" ht="38" customHeight="1" spans="1:13">
      <c r="A231" s="19">
        <v>227</v>
      </c>
      <c r="B231" s="55" t="s">
        <v>426</v>
      </c>
      <c r="C231" s="29" t="s">
        <v>430</v>
      </c>
      <c r="D231" s="29" t="s">
        <v>431</v>
      </c>
      <c r="E231" s="30" t="s">
        <v>292</v>
      </c>
      <c r="F231" s="30" t="s">
        <v>453</v>
      </c>
      <c r="G231" s="31" t="s">
        <v>294</v>
      </c>
      <c r="H231" s="31" t="s">
        <v>454</v>
      </c>
      <c r="I231" s="30" t="s">
        <v>79</v>
      </c>
      <c r="J231" s="33">
        <v>1</v>
      </c>
      <c r="K231" s="34">
        <v>82000</v>
      </c>
      <c r="L231" s="34">
        <v>27000</v>
      </c>
      <c r="M231" s="34">
        <v>27000</v>
      </c>
    </row>
    <row r="232" s="39" customFormat="1" ht="38" customHeight="1" spans="1:13">
      <c r="A232" s="19">
        <v>228</v>
      </c>
      <c r="B232" s="55" t="s">
        <v>426</v>
      </c>
      <c r="C232" s="29" t="s">
        <v>455</v>
      </c>
      <c r="D232" s="29" t="s">
        <v>456</v>
      </c>
      <c r="E232" s="30" t="s">
        <v>20</v>
      </c>
      <c r="F232" s="30" t="s">
        <v>136</v>
      </c>
      <c r="G232" s="31" t="s">
        <v>22</v>
      </c>
      <c r="H232" s="31" t="s">
        <v>137</v>
      </c>
      <c r="I232" s="30" t="s">
        <v>79</v>
      </c>
      <c r="J232" s="33">
        <v>1</v>
      </c>
      <c r="K232" s="34">
        <v>6000</v>
      </c>
      <c r="L232" s="34">
        <v>1800</v>
      </c>
      <c r="M232" s="34">
        <v>1800</v>
      </c>
    </row>
    <row r="233" s="39" customFormat="1" ht="38" customHeight="1" spans="1:13">
      <c r="A233" s="19">
        <v>229</v>
      </c>
      <c r="B233" s="32" t="s">
        <v>426</v>
      </c>
      <c r="C233" s="9" t="s">
        <v>455</v>
      </c>
      <c r="D233" s="9" t="s">
        <v>457</v>
      </c>
      <c r="E233" s="10" t="s">
        <v>75</v>
      </c>
      <c r="F233" s="10" t="s">
        <v>333</v>
      </c>
      <c r="G233" s="10" t="s">
        <v>334</v>
      </c>
      <c r="H233" s="9" t="s">
        <v>335</v>
      </c>
      <c r="I233" s="10" t="s">
        <v>99</v>
      </c>
      <c r="J233" s="9">
        <v>1</v>
      </c>
      <c r="K233" s="14">
        <v>5900</v>
      </c>
      <c r="L233" s="14">
        <v>1700</v>
      </c>
      <c r="M233" s="14">
        <v>1700</v>
      </c>
    </row>
    <row r="234" s="39" customFormat="1" ht="38" customHeight="1" spans="1:13">
      <c r="A234" s="19">
        <v>230</v>
      </c>
      <c r="B234" s="32" t="s">
        <v>426</v>
      </c>
      <c r="C234" s="9" t="s">
        <v>458</v>
      </c>
      <c r="D234" s="9" t="s">
        <v>459</v>
      </c>
      <c r="E234" s="10" t="s">
        <v>44</v>
      </c>
      <c r="F234" s="10" t="s">
        <v>45</v>
      </c>
      <c r="G234" s="10" t="s">
        <v>107</v>
      </c>
      <c r="H234" s="9" t="s">
        <v>51</v>
      </c>
      <c r="I234" s="10" t="s">
        <v>99</v>
      </c>
      <c r="J234" s="9">
        <v>1</v>
      </c>
      <c r="K234" s="14">
        <v>2200</v>
      </c>
      <c r="L234" s="14">
        <v>700</v>
      </c>
      <c r="M234" s="14">
        <v>700</v>
      </c>
    </row>
    <row r="235" s="39" customFormat="1" ht="38" customHeight="1" spans="1:13">
      <c r="A235" s="19">
        <v>231</v>
      </c>
      <c r="B235" s="32" t="s">
        <v>426</v>
      </c>
      <c r="C235" s="9" t="s">
        <v>442</v>
      </c>
      <c r="D235" s="9" t="s">
        <v>381</v>
      </c>
      <c r="E235" s="10" t="s">
        <v>44</v>
      </c>
      <c r="F235" s="10" t="s">
        <v>45</v>
      </c>
      <c r="G235" s="10" t="s">
        <v>101</v>
      </c>
      <c r="H235" s="9" t="s">
        <v>85</v>
      </c>
      <c r="I235" s="10" t="s">
        <v>99</v>
      </c>
      <c r="J235" s="9">
        <v>1</v>
      </c>
      <c r="K235" s="14">
        <v>3600</v>
      </c>
      <c r="L235" s="14">
        <v>1100</v>
      </c>
      <c r="M235" s="14">
        <v>1100</v>
      </c>
    </row>
    <row r="236" s="39" customFormat="1" ht="38" customHeight="1" spans="1:13">
      <c r="A236" s="19">
        <v>232</v>
      </c>
      <c r="B236" s="32" t="s">
        <v>426</v>
      </c>
      <c r="C236" s="9" t="s">
        <v>444</v>
      </c>
      <c r="D236" s="9" t="s">
        <v>460</v>
      </c>
      <c r="E236" s="10" t="s">
        <v>44</v>
      </c>
      <c r="F236" s="10" t="s">
        <v>45</v>
      </c>
      <c r="G236" s="10" t="s">
        <v>101</v>
      </c>
      <c r="H236" s="9" t="s">
        <v>85</v>
      </c>
      <c r="I236" s="10" t="s">
        <v>99</v>
      </c>
      <c r="J236" s="9">
        <v>1</v>
      </c>
      <c r="K236" s="14">
        <v>3600</v>
      </c>
      <c r="L236" s="14">
        <v>1100</v>
      </c>
      <c r="M236" s="14">
        <v>1100</v>
      </c>
    </row>
    <row r="237" s="39" customFormat="1" ht="38" customHeight="1" spans="1:13">
      <c r="A237" s="19">
        <v>233</v>
      </c>
      <c r="B237" s="32" t="s">
        <v>426</v>
      </c>
      <c r="C237" s="9" t="s">
        <v>442</v>
      </c>
      <c r="D237" s="9" t="s">
        <v>461</v>
      </c>
      <c r="E237" s="10" t="s">
        <v>44</v>
      </c>
      <c r="F237" s="10" t="s">
        <v>45</v>
      </c>
      <c r="G237" s="10" t="s">
        <v>101</v>
      </c>
      <c r="H237" s="9" t="s">
        <v>85</v>
      </c>
      <c r="I237" s="10" t="s">
        <v>99</v>
      </c>
      <c r="J237" s="9">
        <v>1</v>
      </c>
      <c r="K237" s="14">
        <v>3600</v>
      </c>
      <c r="L237" s="14">
        <v>1100</v>
      </c>
      <c r="M237" s="14">
        <v>1100</v>
      </c>
    </row>
    <row r="238" s="39" customFormat="1" ht="38" customHeight="1" spans="1:13">
      <c r="A238" s="19">
        <v>234</v>
      </c>
      <c r="B238" s="32" t="s">
        <v>426</v>
      </c>
      <c r="C238" s="9" t="s">
        <v>462</v>
      </c>
      <c r="D238" s="9" t="s">
        <v>463</v>
      </c>
      <c r="E238" s="10" t="s">
        <v>44</v>
      </c>
      <c r="F238" s="10" t="s">
        <v>45</v>
      </c>
      <c r="G238" s="10" t="s">
        <v>107</v>
      </c>
      <c r="H238" s="9" t="s">
        <v>51</v>
      </c>
      <c r="I238" s="10" t="s">
        <v>99</v>
      </c>
      <c r="J238" s="9">
        <v>1</v>
      </c>
      <c r="K238" s="14">
        <v>2200</v>
      </c>
      <c r="L238" s="14">
        <v>700</v>
      </c>
      <c r="M238" s="14">
        <v>700</v>
      </c>
    </row>
    <row r="239" s="39" customFormat="1" ht="38" customHeight="1" spans="1:13">
      <c r="A239" s="19">
        <v>235</v>
      </c>
      <c r="B239" s="32" t="s">
        <v>426</v>
      </c>
      <c r="C239" s="9" t="s">
        <v>444</v>
      </c>
      <c r="D239" s="9" t="s">
        <v>464</v>
      </c>
      <c r="E239" s="10" t="s">
        <v>44</v>
      </c>
      <c r="F239" s="10" t="s">
        <v>45</v>
      </c>
      <c r="G239" s="10" t="s">
        <v>101</v>
      </c>
      <c r="H239" s="9" t="s">
        <v>85</v>
      </c>
      <c r="I239" s="10" t="s">
        <v>99</v>
      </c>
      <c r="J239" s="9">
        <v>1</v>
      </c>
      <c r="K239" s="14">
        <v>3600</v>
      </c>
      <c r="L239" s="14">
        <v>1100</v>
      </c>
      <c r="M239" s="14">
        <v>1100</v>
      </c>
    </row>
    <row r="240" s="39" customFormat="1" ht="38" customHeight="1" spans="1:13">
      <c r="A240" s="19">
        <v>236</v>
      </c>
      <c r="B240" s="32" t="s">
        <v>426</v>
      </c>
      <c r="C240" s="9" t="s">
        <v>465</v>
      </c>
      <c r="D240" s="9" t="s">
        <v>466</v>
      </c>
      <c r="E240" s="10" t="s">
        <v>44</v>
      </c>
      <c r="F240" s="10" t="s">
        <v>45</v>
      </c>
      <c r="G240" s="10" t="s">
        <v>101</v>
      </c>
      <c r="H240" s="9" t="s">
        <v>85</v>
      </c>
      <c r="I240" s="10" t="s">
        <v>99</v>
      </c>
      <c r="J240" s="9">
        <v>1</v>
      </c>
      <c r="K240" s="14">
        <v>3600</v>
      </c>
      <c r="L240" s="14">
        <v>1100</v>
      </c>
      <c r="M240" s="14">
        <v>1100</v>
      </c>
    </row>
    <row r="241" s="39" customFormat="1" ht="38" customHeight="1" spans="1:13">
      <c r="A241" s="19">
        <v>237</v>
      </c>
      <c r="B241" s="32" t="s">
        <v>426</v>
      </c>
      <c r="C241" s="9" t="s">
        <v>438</v>
      </c>
      <c r="D241" s="9" t="s">
        <v>467</v>
      </c>
      <c r="E241" s="10" t="s">
        <v>44</v>
      </c>
      <c r="F241" s="10" t="s">
        <v>45</v>
      </c>
      <c r="G241" s="10" t="s">
        <v>101</v>
      </c>
      <c r="H241" s="9" t="s">
        <v>85</v>
      </c>
      <c r="I241" s="10" t="s">
        <v>99</v>
      </c>
      <c r="J241" s="9">
        <v>1</v>
      </c>
      <c r="K241" s="14">
        <v>3600</v>
      </c>
      <c r="L241" s="14">
        <v>1100</v>
      </c>
      <c r="M241" s="14">
        <v>1100</v>
      </c>
    </row>
    <row r="242" s="39" customFormat="1" ht="38" customHeight="1" spans="1:13">
      <c r="A242" s="19">
        <v>238</v>
      </c>
      <c r="B242" s="32" t="s">
        <v>426</v>
      </c>
      <c r="C242" s="9" t="s">
        <v>462</v>
      </c>
      <c r="D242" s="9" t="s">
        <v>468</v>
      </c>
      <c r="E242" s="10" t="s">
        <v>44</v>
      </c>
      <c r="F242" s="10" t="s">
        <v>45</v>
      </c>
      <c r="G242" s="10" t="s">
        <v>101</v>
      </c>
      <c r="H242" s="9" t="s">
        <v>85</v>
      </c>
      <c r="I242" s="10" t="s">
        <v>99</v>
      </c>
      <c r="J242" s="9">
        <v>1</v>
      </c>
      <c r="K242" s="14">
        <v>3600</v>
      </c>
      <c r="L242" s="14">
        <v>1100</v>
      </c>
      <c r="M242" s="14">
        <v>1100</v>
      </c>
    </row>
    <row r="243" s="39" customFormat="1" ht="38" customHeight="1" spans="1:13">
      <c r="A243" s="19">
        <v>239</v>
      </c>
      <c r="B243" s="32" t="s">
        <v>426</v>
      </c>
      <c r="C243" s="9" t="s">
        <v>469</v>
      </c>
      <c r="D243" s="9" t="s">
        <v>470</v>
      </c>
      <c r="E243" s="10" t="s">
        <v>44</v>
      </c>
      <c r="F243" s="10" t="s">
        <v>45</v>
      </c>
      <c r="G243" s="10" t="s">
        <v>107</v>
      </c>
      <c r="H243" s="9" t="s">
        <v>51</v>
      </c>
      <c r="I243" s="10" t="s">
        <v>99</v>
      </c>
      <c r="J243" s="9">
        <v>1</v>
      </c>
      <c r="K243" s="14">
        <v>2200</v>
      </c>
      <c r="L243" s="14">
        <v>700</v>
      </c>
      <c r="M243" s="14">
        <v>700</v>
      </c>
    </row>
    <row r="244" s="39" customFormat="1" ht="38" customHeight="1" spans="1:13">
      <c r="A244" s="19">
        <v>240</v>
      </c>
      <c r="B244" s="32" t="s">
        <v>426</v>
      </c>
      <c r="C244" s="9" t="s">
        <v>469</v>
      </c>
      <c r="D244" s="9" t="s">
        <v>471</v>
      </c>
      <c r="E244" s="10" t="s">
        <v>44</v>
      </c>
      <c r="F244" s="10" t="s">
        <v>45</v>
      </c>
      <c r="G244" s="10" t="s">
        <v>107</v>
      </c>
      <c r="H244" s="9" t="s">
        <v>51</v>
      </c>
      <c r="I244" s="10" t="s">
        <v>99</v>
      </c>
      <c r="J244" s="9">
        <v>1</v>
      </c>
      <c r="K244" s="14">
        <v>2200</v>
      </c>
      <c r="L244" s="14">
        <v>700</v>
      </c>
      <c r="M244" s="14">
        <v>700</v>
      </c>
    </row>
    <row r="245" s="39" customFormat="1" ht="38" customHeight="1" spans="1:13">
      <c r="A245" s="19">
        <v>241</v>
      </c>
      <c r="B245" s="32" t="s">
        <v>426</v>
      </c>
      <c r="C245" s="9" t="s">
        <v>469</v>
      </c>
      <c r="D245" s="9" t="s">
        <v>472</v>
      </c>
      <c r="E245" s="10" t="s">
        <v>44</v>
      </c>
      <c r="F245" s="10" t="s">
        <v>45</v>
      </c>
      <c r="G245" s="10" t="s">
        <v>107</v>
      </c>
      <c r="H245" s="9" t="s">
        <v>51</v>
      </c>
      <c r="I245" s="10" t="s">
        <v>99</v>
      </c>
      <c r="J245" s="9">
        <v>1</v>
      </c>
      <c r="K245" s="14">
        <v>2200</v>
      </c>
      <c r="L245" s="14">
        <v>700</v>
      </c>
      <c r="M245" s="14">
        <v>700</v>
      </c>
    </row>
    <row r="246" s="39" customFormat="1" ht="38" customHeight="1" spans="1:13">
      <c r="A246" s="19">
        <v>242</v>
      </c>
      <c r="B246" s="32" t="s">
        <v>426</v>
      </c>
      <c r="C246" s="9" t="s">
        <v>444</v>
      </c>
      <c r="D246" s="9" t="s">
        <v>473</v>
      </c>
      <c r="E246" s="10" t="s">
        <v>44</v>
      </c>
      <c r="F246" s="10" t="s">
        <v>45</v>
      </c>
      <c r="G246" s="10" t="s">
        <v>107</v>
      </c>
      <c r="H246" s="9" t="s">
        <v>51</v>
      </c>
      <c r="I246" s="10" t="s">
        <v>99</v>
      </c>
      <c r="J246" s="9">
        <v>1</v>
      </c>
      <c r="K246" s="14">
        <v>2200</v>
      </c>
      <c r="L246" s="14">
        <v>700</v>
      </c>
      <c r="M246" s="14">
        <v>700</v>
      </c>
    </row>
    <row r="247" s="39" customFormat="1" ht="38" customHeight="1" spans="1:13">
      <c r="A247" s="19">
        <v>243</v>
      </c>
      <c r="B247" s="55" t="s">
        <v>474</v>
      </c>
      <c r="C247" s="29" t="s">
        <v>475</v>
      </c>
      <c r="D247" s="29" t="s">
        <v>476</v>
      </c>
      <c r="E247" s="30" t="s">
        <v>37</v>
      </c>
      <c r="F247" s="30" t="s">
        <v>38</v>
      </c>
      <c r="G247" s="30" t="s">
        <v>39</v>
      </c>
      <c r="H247" s="31" t="s">
        <v>40</v>
      </c>
      <c r="I247" s="30" t="s">
        <v>34</v>
      </c>
      <c r="J247" s="33">
        <v>1</v>
      </c>
      <c r="K247" s="34">
        <v>99000</v>
      </c>
      <c r="L247" s="34">
        <v>30000</v>
      </c>
      <c r="M247" s="34">
        <v>30000</v>
      </c>
    </row>
    <row r="248" s="39" customFormat="1" ht="38" customHeight="1" spans="1:13">
      <c r="A248" s="19">
        <v>244</v>
      </c>
      <c r="B248" s="55" t="s">
        <v>474</v>
      </c>
      <c r="C248" s="29" t="s">
        <v>477</v>
      </c>
      <c r="D248" s="29" t="s">
        <v>478</v>
      </c>
      <c r="E248" s="30" t="s">
        <v>88</v>
      </c>
      <c r="F248" s="30" t="s">
        <v>263</v>
      </c>
      <c r="G248" s="31" t="s">
        <v>389</v>
      </c>
      <c r="H248" s="31" t="s">
        <v>479</v>
      </c>
      <c r="I248" s="30" t="s">
        <v>202</v>
      </c>
      <c r="J248" s="33">
        <v>1</v>
      </c>
      <c r="K248" s="34">
        <v>41000</v>
      </c>
      <c r="L248" s="34">
        <v>12000</v>
      </c>
      <c r="M248" s="34">
        <v>12000</v>
      </c>
    </row>
    <row r="249" s="39" customFormat="1" ht="36" customHeight="1" spans="1:13">
      <c r="A249" s="19">
        <v>245</v>
      </c>
      <c r="B249" s="55" t="s">
        <v>474</v>
      </c>
      <c r="C249" s="29" t="s">
        <v>480</v>
      </c>
      <c r="D249" s="29" t="s">
        <v>481</v>
      </c>
      <c r="E249" s="30" t="s">
        <v>213</v>
      </c>
      <c r="F249" s="30" t="s">
        <v>398</v>
      </c>
      <c r="G249" s="30" t="s">
        <v>215</v>
      </c>
      <c r="H249" s="31" t="s">
        <v>482</v>
      </c>
      <c r="I249" s="30" t="s">
        <v>202</v>
      </c>
      <c r="J249" s="33">
        <v>1</v>
      </c>
      <c r="K249" s="34">
        <v>2100</v>
      </c>
      <c r="L249" s="34">
        <v>600</v>
      </c>
      <c r="M249" s="34">
        <v>600</v>
      </c>
    </row>
    <row r="250" s="39" customFormat="1" ht="38" customHeight="1" spans="1:13">
      <c r="A250" s="19">
        <v>246</v>
      </c>
      <c r="B250" s="55" t="s">
        <v>474</v>
      </c>
      <c r="C250" s="29" t="s">
        <v>483</v>
      </c>
      <c r="D250" s="29" t="s">
        <v>484</v>
      </c>
      <c r="E250" s="30" t="s">
        <v>154</v>
      </c>
      <c r="F250" s="30" t="s">
        <v>219</v>
      </c>
      <c r="G250" s="30" t="s">
        <v>156</v>
      </c>
      <c r="H250" s="31" t="s">
        <v>306</v>
      </c>
      <c r="I250" s="30" t="s">
        <v>48</v>
      </c>
      <c r="J250" s="33">
        <v>1</v>
      </c>
      <c r="K250" s="34">
        <v>2100</v>
      </c>
      <c r="L250" s="34">
        <v>600</v>
      </c>
      <c r="M250" s="34">
        <v>600</v>
      </c>
    </row>
    <row r="251" s="39" customFormat="1" ht="38" customHeight="1" spans="1:13">
      <c r="A251" s="19">
        <v>247</v>
      </c>
      <c r="B251" s="55" t="s">
        <v>474</v>
      </c>
      <c r="C251" s="29" t="s">
        <v>485</v>
      </c>
      <c r="D251" s="29" t="s">
        <v>486</v>
      </c>
      <c r="E251" s="30" t="s">
        <v>154</v>
      </c>
      <c r="F251" s="30" t="s">
        <v>219</v>
      </c>
      <c r="G251" s="30" t="s">
        <v>156</v>
      </c>
      <c r="H251" s="31" t="s">
        <v>306</v>
      </c>
      <c r="I251" s="30" t="s">
        <v>48</v>
      </c>
      <c r="J251" s="33">
        <v>1</v>
      </c>
      <c r="K251" s="34">
        <v>2100</v>
      </c>
      <c r="L251" s="34">
        <v>600</v>
      </c>
      <c r="M251" s="34">
        <v>600</v>
      </c>
    </row>
    <row r="252" s="39" customFormat="1" ht="38" customHeight="1" spans="1:13">
      <c r="A252" s="19">
        <v>248</v>
      </c>
      <c r="B252" s="55" t="s">
        <v>474</v>
      </c>
      <c r="C252" s="29" t="s">
        <v>483</v>
      </c>
      <c r="D252" s="29" t="s">
        <v>487</v>
      </c>
      <c r="E252" s="30" t="s">
        <v>44</v>
      </c>
      <c r="F252" s="30" t="s">
        <v>45</v>
      </c>
      <c r="G252" s="31" t="s">
        <v>46</v>
      </c>
      <c r="H252" s="31" t="s">
        <v>51</v>
      </c>
      <c r="I252" s="30" t="s">
        <v>48</v>
      </c>
      <c r="J252" s="33">
        <v>1</v>
      </c>
      <c r="K252" s="34">
        <v>2200</v>
      </c>
      <c r="L252" s="34">
        <v>700</v>
      </c>
      <c r="M252" s="34">
        <v>700</v>
      </c>
    </row>
    <row r="253" s="39" customFormat="1" ht="38" customHeight="1" spans="1:13">
      <c r="A253" s="19">
        <v>249</v>
      </c>
      <c r="B253" s="55" t="s">
        <v>474</v>
      </c>
      <c r="C253" s="29" t="s">
        <v>488</v>
      </c>
      <c r="D253" s="29" t="s">
        <v>489</v>
      </c>
      <c r="E253" s="30" t="s">
        <v>44</v>
      </c>
      <c r="F253" s="30" t="s">
        <v>45</v>
      </c>
      <c r="G253" s="31" t="s">
        <v>46</v>
      </c>
      <c r="H253" s="31" t="s">
        <v>51</v>
      </c>
      <c r="I253" s="30" t="s">
        <v>48</v>
      </c>
      <c r="J253" s="33">
        <v>1</v>
      </c>
      <c r="K253" s="34">
        <v>2200</v>
      </c>
      <c r="L253" s="34">
        <v>700</v>
      </c>
      <c r="M253" s="34">
        <v>700</v>
      </c>
    </row>
    <row r="254" s="39" customFormat="1" ht="38" customHeight="1" spans="1:13">
      <c r="A254" s="19">
        <v>250</v>
      </c>
      <c r="B254" s="55" t="s">
        <v>474</v>
      </c>
      <c r="C254" s="29" t="s">
        <v>199</v>
      </c>
      <c r="D254" s="29" t="s">
        <v>490</v>
      </c>
      <c r="E254" s="30" t="s">
        <v>44</v>
      </c>
      <c r="F254" s="30" t="s">
        <v>45</v>
      </c>
      <c r="G254" s="31" t="s">
        <v>46</v>
      </c>
      <c r="H254" s="31" t="s">
        <v>51</v>
      </c>
      <c r="I254" s="30" t="s">
        <v>48</v>
      </c>
      <c r="J254" s="33">
        <v>1</v>
      </c>
      <c r="K254" s="34">
        <v>2200</v>
      </c>
      <c r="L254" s="34">
        <v>700</v>
      </c>
      <c r="M254" s="34">
        <v>700</v>
      </c>
    </row>
    <row r="255" s="39" customFormat="1" ht="38" customHeight="1" spans="1:13">
      <c r="A255" s="19">
        <v>251</v>
      </c>
      <c r="B255" s="55" t="s">
        <v>474</v>
      </c>
      <c r="C255" s="29" t="s">
        <v>491</v>
      </c>
      <c r="D255" s="29" t="s">
        <v>492</v>
      </c>
      <c r="E255" s="30" t="s">
        <v>44</v>
      </c>
      <c r="F255" s="30" t="s">
        <v>45</v>
      </c>
      <c r="G255" s="31" t="s">
        <v>46</v>
      </c>
      <c r="H255" s="31" t="s">
        <v>47</v>
      </c>
      <c r="I255" s="30" t="s">
        <v>48</v>
      </c>
      <c r="J255" s="33">
        <v>1</v>
      </c>
      <c r="K255" s="34">
        <v>2200</v>
      </c>
      <c r="L255" s="34">
        <v>700</v>
      </c>
      <c r="M255" s="34">
        <v>700</v>
      </c>
    </row>
    <row r="256" s="39" customFormat="1" ht="38" customHeight="1" spans="1:13">
      <c r="A256" s="19">
        <v>252</v>
      </c>
      <c r="B256" s="55" t="s">
        <v>474</v>
      </c>
      <c r="C256" s="29" t="s">
        <v>491</v>
      </c>
      <c r="D256" s="29" t="s">
        <v>493</v>
      </c>
      <c r="E256" s="30" t="s">
        <v>44</v>
      </c>
      <c r="F256" s="30" t="s">
        <v>45</v>
      </c>
      <c r="G256" s="31" t="s">
        <v>46</v>
      </c>
      <c r="H256" s="31" t="s">
        <v>51</v>
      </c>
      <c r="I256" s="30" t="s">
        <v>48</v>
      </c>
      <c r="J256" s="33">
        <v>1</v>
      </c>
      <c r="K256" s="34">
        <v>2200</v>
      </c>
      <c r="L256" s="34">
        <v>700</v>
      </c>
      <c r="M256" s="34">
        <v>700</v>
      </c>
    </row>
    <row r="257" s="39" customFormat="1" ht="38" customHeight="1" spans="1:13">
      <c r="A257" s="19">
        <v>253</v>
      </c>
      <c r="B257" s="55" t="s">
        <v>474</v>
      </c>
      <c r="C257" s="29" t="s">
        <v>494</v>
      </c>
      <c r="D257" s="29" t="s">
        <v>495</v>
      </c>
      <c r="E257" s="30" t="s">
        <v>44</v>
      </c>
      <c r="F257" s="30" t="s">
        <v>45</v>
      </c>
      <c r="G257" s="31" t="s">
        <v>46</v>
      </c>
      <c r="H257" s="31" t="s">
        <v>51</v>
      </c>
      <c r="I257" s="30" t="s">
        <v>48</v>
      </c>
      <c r="J257" s="33">
        <v>1</v>
      </c>
      <c r="K257" s="34">
        <v>2200</v>
      </c>
      <c r="L257" s="34">
        <v>700</v>
      </c>
      <c r="M257" s="34">
        <v>700</v>
      </c>
    </row>
    <row r="258" s="39" customFormat="1" ht="38" customHeight="1" spans="1:13">
      <c r="A258" s="19">
        <v>254</v>
      </c>
      <c r="B258" s="55" t="s">
        <v>474</v>
      </c>
      <c r="C258" s="29" t="s">
        <v>496</v>
      </c>
      <c r="D258" s="29" t="s">
        <v>497</v>
      </c>
      <c r="E258" s="30" t="s">
        <v>75</v>
      </c>
      <c r="F258" s="30" t="s">
        <v>21</v>
      </c>
      <c r="G258" s="30" t="s">
        <v>208</v>
      </c>
      <c r="H258" s="31" t="s">
        <v>498</v>
      </c>
      <c r="I258" s="30" t="s">
        <v>92</v>
      </c>
      <c r="J258" s="33">
        <v>1</v>
      </c>
      <c r="K258" s="34">
        <v>7200</v>
      </c>
      <c r="L258" s="34">
        <v>900</v>
      </c>
      <c r="M258" s="34">
        <v>900</v>
      </c>
    </row>
    <row r="259" s="39" customFormat="1" ht="38" customHeight="1" spans="1:13">
      <c r="A259" s="19">
        <v>255</v>
      </c>
      <c r="B259" s="55" t="s">
        <v>474</v>
      </c>
      <c r="C259" s="29" t="s">
        <v>488</v>
      </c>
      <c r="D259" s="29" t="s">
        <v>499</v>
      </c>
      <c r="E259" s="30" t="s">
        <v>154</v>
      </c>
      <c r="F259" s="30" t="s">
        <v>219</v>
      </c>
      <c r="G259" s="30" t="s">
        <v>156</v>
      </c>
      <c r="H259" s="31" t="s">
        <v>220</v>
      </c>
      <c r="I259" s="30" t="s">
        <v>48</v>
      </c>
      <c r="J259" s="33">
        <v>1</v>
      </c>
      <c r="K259" s="34">
        <v>2100</v>
      </c>
      <c r="L259" s="34">
        <v>600</v>
      </c>
      <c r="M259" s="34">
        <v>600</v>
      </c>
    </row>
    <row r="260" s="39" customFormat="1" ht="38" customHeight="1" spans="1:13">
      <c r="A260" s="19">
        <v>256</v>
      </c>
      <c r="B260" s="55" t="s">
        <v>474</v>
      </c>
      <c r="C260" s="29" t="s">
        <v>483</v>
      </c>
      <c r="D260" s="29" t="s">
        <v>500</v>
      </c>
      <c r="E260" s="30" t="s">
        <v>44</v>
      </c>
      <c r="F260" s="30" t="s">
        <v>45</v>
      </c>
      <c r="G260" s="31" t="s">
        <v>46</v>
      </c>
      <c r="H260" s="31" t="s">
        <v>51</v>
      </c>
      <c r="I260" s="30" t="s">
        <v>48</v>
      </c>
      <c r="J260" s="33">
        <v>1</v>
      </c>
      <c r="K260" s="34">
        <v>2200</v>
      </c>
      <c r="L260" s="34">
        <v>700</v>
      </c>
      <c r="M260" s="34">
        <v>700</v>
      </c>
    </row>
    <row r="261" s="39" customFormat="1" ht="38" customHeight="1" spans="1:13">
      <c r="A261" s="19">
        <v>257</v>
      </c>
      <c r="B261" s="55" t="s">
        <v>474</v>
      </c>
      <c r="C261" s="29" t="s">
        <v>501</v>
      </c>
      <c r="D261" s="29" t="s">
        <v>502</v>
      </c>
      <c r="E261" s="30" t="s">
        <v>44</v>
      </c>
      <c r="F261" s="30" t="s">
        <v>45</v>
      </c>
      <c r="G261" s="31" t="s">
        <v>46</v>
      </c>
      <c r="H261" s="31" t="s">
        <v>47</v>
      </c>
      <c r="I261" s="30" t="s">
        <v>48</v>
      </c>
      <c r="J261" s="33">
        <v>1</v>
      </c>
      <c r="K261" s="34">
        <v>2200</v>
      </c>
      <c r="L261" s="34">
        <v>700</v>
      </c>
      <c r="M261" s="34">
        <v>700</v>
      </c>
    </row>
    <row r="262" s="39" customFormat="1" ht="38" customHeight="1" spans="1:13">
      <c r="A262" s="19">
        <v>258</v>
      </c>
      <c r="B262" s="55" t="s">
        <v>474</v>
      </c>
      <c r="C262" s="29" t="s">
        <v>488</v>
      </c>
      <c r="D262" s="29" t="s">
        <v>489</v>
      </c>
      <c r="E262" s="30" t="s">
        <v>30</v>
      </c>
      <c r="F262" s="30" t="s">
        <v>81</v>
      </c>
      <c r="G262" s="31" t="s">
        <v>82</v>
      </c>
      <c r="H262" s="31" t="s">
        <v>83</v>
      </c>
      <c r="I262" s="30" t="s">
        <v>34</v>
      </c>
      <c r="J262" s="33">
        <v>1</v>
      </c>
      <c r="K262" s="34">
        <v>16500</v>
      </c>
      <c r="L262" s="34">
        <v>5000</v>
      </c>
      <c r="M262" s="34">
        <v>5000</v>
      </c>
    </row>
    <row r="263" s="39" customFormat="1" ht="38" customHeight="1" spans="1:13">
      <c r="A263" s="19">
        <v>259</v>
      </c>
      <c r="B263" s="55" t="s">
        <v>474</v>
      </c>
      <c r="C263" s="29" t="s">
        <v>491</v>
      </c>
      <c r="D263" s="29" t="s">
        <v>503</v>
      </c>
      <c r="E263" s="30" t="s">
        <v>30</v>
      </c>
      <c r="F263" s="30" t="s">
        <v>504</v>
      </c>
      <c r="G263" s="31" t="s">
        <v>505</v>
      </c>
      <c r="H263" s="31" t="s">
        <v>506</v>
      </c>
      <c r="I263" s="30" t="s">
        <v>79</v>
      </c>
      <c r="J263" s="33">
        <v>1</v>
      </c>
      <c r="K263" s="34">
        <v>5700</v>
      </c>
      <c r="L263" s="34">
        <v>2000</v>
      </c>
      <c r="M263" s="34">
        <v>2000</v>
      </c>
    </row>
    <row r="264" s="39" customFormat="1" ht="38" customHeight="1" spans="1:13">
      <c r="A264" s="19">
        <v>260</v>
      </c>
      <c r="B264" s="55" t="s">
        <v>474</v>
      </c>
      <c r="C264" s="29" t="s">
        <v>507</v>
      </c>
      <c r="D264" s="29" t="s">
        <v>508</v>
      </c>
      <c r="E264" s="30" t="s">
        <v>75</v>
      </c>
      <c r="F264" s="30" t="s">
        <v>76</v>
      </c>
      <c r="G264" s="30" t="s">
        <v>208</v>
      </c>
      <c r="H264" s="31" t="s">
        <v>509</v>
      </c>
      <c r="I264" s="30" t="s">
        <v>202</v>
      </c>
      <c r="J264" s="33">
        <v>1</v>
      </c>
      <c r="K264" s="34">
        <v>3500</v>
      </c>
      <c r="L264" s="34">
        <v>900</v>
      </c>
      <c r="M264" s="34">
        <v>900</v>
      </c>
    </row>
    <row r="265" s="39" customFormat="1" ht="38" customHeight="1" spans="1:13">
      <c r="A265" s="19">
        <v>261</v>
      </c>
      <c r="B265" s="55" t="s">
        <v>474</v>
      </c>
      <c r="C265" s="29" t="s">
        <v>507</v>
      </c>
      <c r="D265" s="29" t="s">
        <v>508</v>
      </c>
      <c r="E265" s="30" t="s">
        <v>88</v>
      </c>
      <c r="F265" s="30" t="s">
        <v>267</v>
      </c>
      <c r="G265" s="31" t="s">
        <v>384</v>
      </c>
      <c r="H265" s="31" t="s">
        <v>510</v>
      </c>
      <c r="I265" s="30" t="s">
        <v>79</v>
      </c>
      <c r="J265" s="33">
        <v>1</v>
      </c>
      <c r="K265" s="34">
        <v>55000</v>
      </c>
      <c r="L265" s="34">
        <v>17000</v>
      </c>
      <c r="M265" s="34">
        <v>17000</v>
      </c>
    </row>
    <row r="266" s="39" customFormat="1" ht="38" customHeight="1" spans="1:13">
      <c r="A266" s="19">
        <v>262</v>
      </c>
      <c r="B266" s="55" t="s">
        <v>474</v>
      </c>
      <c r="C266" s="29" t="s">
        <v>475</v>
      </c>
      <c r="D266" s="29" t="s">
        <v>511</v>
      </c>
      <c r="E266" s="30" t="s">
        <v>88</v>
      </c>
      <c r="F266" s="30" t="s">
        <v>512</v>
      </c>
      <c r="G266" s="31" t="s">
        <v>90</v>
      </c>
      <c r="H266" s="30" t="s">
        <v>513</v>
      </c>
      <c r="I266" s="30" t="s">
        <v>514</v>
      </c>
      <c r="J266" s="33">
        <v>1</v>
      </c>
      <c r="K266" s="34">
        <v>29000</v>
      </c>
      <c r="L266" s="34">
        <v>9000</v>
      </c>
      <c r="M266" s="34">
        <v>9000</v>
      </c>
    </row>
    <row r="267" s="39" customFormat="1" ht="38" customHeight="1" spans="1:13">
      <c r="A267" s="19">
        <v>263</v>
      </c>
      <c r="B267" s="55" t="s">
        <v>474</v>
      </c>
      <c r="C267" s="29" t="s">
        <v>494</v>
      </c>
      <c r="D267" s="29" t="s">
        <v>515</v>
      </c>
      <c r="E267" s="30" t="s">
        <v>75</v>
      </c>
      <c r="F267" s="30" t="s">
        <v>333</v>
      </c>
      <c r="G267" s="30" t="s">
        <v>77</v>
      </c>
      <c r="H267" s="31" t="s">
        <v>335</v>
      </c>
      <c r="I267" s="30" t="s">
        <v>48</v>
      </c>
      <c r="J267" s="33">
        <v>1</v>
      </c>
      <c r="K267" s="34">
        <v>5900</v>
      </c>
      <c r="L267" s="34">
        <v>1700</v>
      </c>
      <c r="M267" s="34">
        <v>1700</v>
      </c>
    </row>
    <row r="268" s="39" customFormat="1" ht="38" customHeight="1" spans="1:13">
      <c r="A268" s="19">
        <v>264</v>
      </c>
      <c r="B268" s="32" t="s">
        <v>474</v>
      </c>
      <c r="C268" s="9" t="s">
        <v>199</v>
      </c>
      <c r="D268" s="9" t="s">
        <v>516</v>
      </c>
      <c r="E268" s="10" t="s">
        <v>64</v>
      </c>
      <c r="F268" s="10" t="s">
        <v>65</v>
      </c>
      <c r="G268" s="10" t="s">
        <v>98</v>
      </c>
      <c r="H268" s="9" t="s">
        <v>67</v>
      </c>
      <c r="I268" s="10" t="s">
        <v>99</v>
      </c>
      <c r="J268" s="9">
        <v>1</v>
      </c>
      <c r="K268" s="14">
        <v>3500</v>
      </c>
      <c r="L268" s="14">
        <v>1100</v>
      </c>
      <c r="M268" s="14">
        <v>1100</v>
      </c>
    </row>
    <row r="269" s="39" customFormat="1" ht="38" customHeight="1" spans="1:13">
      <c r="A269" s="19">
        <v>265</v>
      </c>
      <c r="B269" s="32" t="s">
        <v>474</v>
      </c>
      <c r="C269" s="9" t="s">
        <v>199</v>
      </c>
      <c r="D269" s="9" t="s">
        <v>516</v>
      </c>
      <c r="E269" s="10" t="s">
        <v>44</v>
      </c>
      <c r="F269" s="10" t="s">
        <v>65</v>
      </c>
      <c r="G269" s="10" t="s">
        <v>101</v>
      </c>
      <c r="H269" s="9" t="s">
        <v>71</v>
      </c>
      <c r="I269" s="10" t="s">
        <v>99</v>
      </c>
      <c r="J269" s="9">
        <v>1</v>
      </c>
      <c r="K269" s="14">
        <v>3900</v>
      </c>
      <c r="L269" s="14">
        <v>1200</v>
      </c>
      <c r="M269" s="14">
        <v>1200</v>
      </c>
    </row>
    <row r="270" s="39" customFormat="1" ht="38" customHeight="1" spans="1:13">
      <c r="A270" s="19">
        <v>266</v>
      </c>
      <c r="B270" s="32" t="s">
        <v>474</v>
      </c>
      <c r="C270" s="9" t="s">
        <v>483</v>
      </c>
      <c r="D270" s="9" t="s">
        <v>517</v>
      </c>
      <c r="E270" s="10" t="s">
        <v>44</v>
      </c>
      <c r="F270" s="10" t="s">
        <v>45</v>
      </c>
      <c r="G270" s="10" t="s">
        <v>101</v>
      </c>
      <c r="H270" s="9" t="s">
        <v>85</v>
      </c>
      <c r="I270" s="10" t="s">
        <v>99</v>
      </c>
      <c r="J270" s="9">
        <v>1</v>
      </c>
      <c r="K270" s="14">
        <v>3600</v>
      </c>
      <c r="L270" s="14">
        <v>1100</v>
      </c>
      <c r="M270" s="14">
        <v>1100</v>
      </c>
    </row>
    <row r="271" s="39" customFormat="1" ht="38" customHeight="1" spans="1:13">
      <c r="A271" s="19">
        <v>267</v>
      </c>
      <c r="B271" s="32" t="s">
        <v>474</v>
      </c>
      <c r="C271" s="9" t="s">
        <v>491</v>
      </c>
      <c r="D271" s="9" t="s">
        <v>503</v>
      </c>
      <c r="E271" s="10" t="s">
        <v>88</v>
      </c>
      <c r="F271" s="10" t="s">
        <v>518</v>
      </c>
      <c r="G271" s="10" t="s">
        <v>519</v>
      </c>
      <c r="H271" s="9" t="s">
        <v>520</v>
      </c>
      <c r="I271" s="10" t="s">
        <v>521</v>
      </c>
      <c r="J271" s="9">
        <v>1</v>
      </c>
      <c r="K271" s="14">
        <v>28000</v>
      </c>
      <c r="L271" s="14">
        <v>9000</v>
      </c>
      <c r="M271" s="14">
        <v>9000</v>
      </c>
    </row>
    <row r="272" s="39" customFormat="1" ht="38" customHeight="1" spans="1:13">
      <c r="A272" s="19">
        <v>268</v>
      </c>
      <c r="B272" s="32" t="s">
        <v>474</v>
      </c>
      <c r="C272" s="9" t="s">
        <v>491</v>
      </c>
      <c r="D272" s="9" t="s">
        <v>503</v>
      </c>
      <c r="E272" s="10" t="s">
        <v>75</v>
      </c>
      <c r="F272" s="10" t="s">
        <v>522</v>
      </c>
      <c r="G272" s="10" t="s">
        <v>395</v>
      </c>
      <c r="H272" s="9" t="s">
        <v>523</v>
      </c>
      <c r="I272" s="10" t="s">
        <v>521</v>
      </c>
      <c r="J272" s="9">
        <v>1</v>
      </c>
      <c r="K272" s="14">
        <v>3500</v>
      </c>
      <c r="L272" s="14">
        <v>900</v>
      </c>
      <c r="M272" s="14">
        <v>900</v>
      </c>
    </row>
    <row r="273" s="39" customFormat="1" ht="38" customHeight="1" spans="1:13">
      <c r="A273" s="19">
        <v>269</v>
      </c>
      <c r="B273" s="32" t="s">
        <v>474</v>
      </c>
      <c r="C273" s="9" t="s">
        <v>494</v>
      </c>
      <c r="D273" s="9" t="s">
        <v>524</v>
      </c>
      <c r="E273" s="10" t="s">
        <v>44</v>
      </c>
      <c r="F273" s="10" t="s">
        <v>45</v>
      </c>
      <c r="G273" s="10" t="s">
        <v>107</v>
      </c>
      <c r="H273" s="9" t="s">
        <v>51</v>
      </c>
      <c r="I273" s="10" t="s">
        <v>99</v>
      </c>
      <c r="J273" s="9">
        <v>1</v>
      </c>
      <c r="K273" s="14">
        <v>2200</v>
      </c>
      <c r="L273" s="14">
        <v>700</v>
      </c>
      <c r="M273" s="14">
        <v>700</v>
      </c>
    </row>
    <row r="274" s="39" customFormat="1" ht="38" customHeight="1" spans="1:13">
      <c r="A274" s="19">
        <v>270</v>
      </c>
      <c r="B274" s="32" t="s">
        <v>474</v>
      </c>
      <c r="C274" s="9" t="s">
        <v>507</v>
      </c>
      <c r="D274" s="9" t="s">
        <v>525</v>
      </c>
      <c r="E274" s="10" t="s">
        <v>44</v>
      </c>
      <c r="F274" s="10" t="s">
        <v>45</v>
      </c>
      <c r="G274" s="10" t="s">
        <v>101</v>
      </c>
      <c r="H274" s="9" t="s">
        <v>85</v>
      </c>
      <c r="I274" s="10" t="s">
        <v>99</v>
      </c>
      <c r="J274" s="9">
        <v>1</v>
      </c>
      <c r="K274" s="14">
        <v>3600</v>
      </c>
      <c r="L274" s="14">
        <v>1100</v>
      </c>
      <c r="M274" s="14">
        <v>1100</v>
      </c>
    </row>
    <row r="275" s="39" customFormat="1" ht="38" customHeight="1" spans="1:13">
      <c r="A275" s="19">
        <v>271</v>
      </c>
      <c r="B275" s="32" t="s">
        <v>474</v>
      </c>
      <c r="C275" s="9" t="s">
        <v>501</v>
      </c>
      <c r="D275" s="9" t="s">
        <v>526</v>
      </c>
      <c r="E275" s="10" t="s">
        <v>44</v>
      </c>
      <c r="F275" s="10" t="s">
        <v>45</v>
      </c>
      <c r="G275" s="10" t="s">
        <v>101</v>
      </c>
      <c r="H275" s="9" t="s">
        <v>85</v>
      </c>
      <c r="I275" s="10" t="s">
        <v>99</v>
      </c>
      <c r="J275" s="9">
        <v>1</v>
      </c>
      <c r="K275" s="14">
        <v>3600</v>
      </c>
      <c r="L275" s="14">
        <v>1100</v>
      </c>
      <c r="M275" s="14">
        <v>1100</v>
      </c>
    </row>
    <row r="276" s="39" customFormat="1" ht="38" customHeight="1" spans="1:13">
      <c r="A276" s="19">
        <v>272</v>
      </c>
      <c r="B276" s="32" t="s">
        <v>474</v>
      </c>
      <c r="C276" s="9" t="s">
        <v>491</v>
      </c>
      <c r="D276" s="9" t="s">
        <v>527</v>
      </c>
      <c r="E276" s="10" t="s">
        <v>44</v>
      </c>
      <c r="F276" s="10" t="s">
        <v>45</v>
      </c>
      <c r="G276" s="10" t="s">
        <v>101</v>
      </c>
      <c r="H276" s="9" t="s">
        <v>85</v>
      </c>
      <c r="I276" s="10" t="s">
        <v>99</v>
      </c>
      <c r="J276" s="9">
        <v>1</v>
      </c>
      <c r="K276" s="14">
        <v>3600</v>
      </c>
      <c r="L276" s="14">
        <v>1100</v>
      </c>
      <c r="M276" s="14">
        <v>1100</v>
      </c>
    </row>
    <row r="277" s="39" customFormat="1" ht="38" customHeight="1" spans="1:13">
      <c r="A277" s="19">
        <v>273</v>
      </c>
      <c r="B277" s="32" t="s">
        <v>474</v>
      </c>
      <c r="C277" s="9" t="s">
        <v>483</v>
      </c>
      <c r="D277" s="9" t="s">
        <v>528</v>
      </c>
      <c r="E277" s="10" t="s">
        <v>44</v>
      </c>
      <c r="F277" s="10" t="s">
        <v>45</v>
      </c>
      <c r="G277" s="10" t="s">
        <v>107</v>
      </c>
      <c r="H277" s="9" t="s">
        <v>51</v>
      </c>
      <c r="I277" s="10" t="s">
        <v>99</v>
      </c>
      <c r="J277" s="9">
        <v>1</v>
      </c>
      <c r="K277" s="14">
        <v>2200</v>
      </c>
      <c r="L277" s="14">
        <v>700</v>
      </c>
      <c r="M277" s="14">
        <v>700</v>
      </c>
    </row>
    <row r="278" s="39" customFormat="1" ht="38" customHeight="1" spans="1:13">
      <c r="A278" s="19">
        <v>274</v>
      </c>
      <c r="B278" s="32" t="s">
        <v>474</v>
      </c>
      <c r="C278" s="9" t="s">
        <v>529</v>
      </c>
      <c r="D278" s="9" t="s">
        <v>530</v>
      </c>
      <c r="E278" s="10" t="s">
        <v>44</v>
      </c>
      <c r="F278" s="10" t="s">
        <v>45</v>
      </c>
      <c r="G278" s="10" t="s">
        <v>101</v>
      </c>
      <c r="H278" s="9" t="s">
        <v>85</v>
      </c>
      <c r="I278" s="10" t="s">
        <v>99</v>
      </c>
      <c r="J278" s="9">
        <v>1</v>
      </c>
      <c r="K278" s="14">
        <v>3600</v>
      </c>
      <c r="L278" s="14">
        <v>1100</v>
      </c>
      <c r="M278" s="14">
        <v>1100</v>
      </c>
    </row>
    <row r="279" s="39" customFormat="1" ht="38" customHeight="1" spans="1:13">
      <c r="A279" s="19">
        <v>275</v>
      </c>
      <c r="B279" s="32" t="s">
        <v>474</v>
      </c>
      <c r="C279" s="9" t="s">
        <v>199</v>
      </c>
      <c r="D279" s="9" t="s">
        <v>531</v>
      </c>
      <c r="E279" s="10" t="s">
        <v>44</v>
      </c>
      <c r="F279" s="10" t="s">
        <v>45</v>
      </c>
      <c r="G279" s="10" t="s">
        <v>101</v>
      </c>
      <c r="H279" s="9" t="s">
        <v>85</v>
      </c>
      <c r="I279" s="10" t="s">
        <v>99</v>
      </c>
      <c r="J279" s="9">
        <v>1</v>
      </c>
      <c r="K279" s="14">
        <v>3600</v>
      </c>
      <c r="L279" s="14">
        <v>1100</v>
      </c>
      <c r="M279" s="14">
        <v>1100</v>
      </c>
    </row>
    <row r="280" s="39" customFormat="1" ht="38" customHeight="1" spans="1:13">
      <c r="A280" s="19">
        <v>276</v>
      </c>
      <c r="B280" s="32" t="s">
        <v>474</v>
      </c>
      <c r="C280" s="9" t="s">
        <v>483</v>
      </c>
      <c r="D280" s="9" t="s">
        <v>532</v>
      </c>
      <c r="E280" s="10" t="s">
        <v>44</v>
      </c>
      <c r="F280" s="10" t="s">
        <v>45</v>
      </c>
      <c r="G280" s="10" t="s">
        <v>101</v>
      </c>
      <c r="H280" s="9" t="s">
        <v>85</v>
      </c>
      <c r="I280" s="10" t="s">
        <v>99</v>
      </c>
      <c r="J280" s="9">
        <v>1</v>
      </c>
      <c r="K280" s="14">
        <v>3600</v>
      </c>
      <c r="L280" s="14">
        <v>1100</v>
      </c>
      <c r="M280" s="14">
        <v>1100</v>
      </c>
    </row>
    <row r="281" s="39" customFormat="1" ht="38" customHeight="1" spans="1:13">
      <c r="A281" s="19">
        <v>277</v>
      </c>
      <c r="B281" s="32" t="s">
        <v>474</v>
      </c>
      <c r="C281" s="9" t="s">
        <v>491</v>
      </c>
      <c r="D281" s="9" t="s">
        <v>533</v>
      </c>
      <c r="E281" s="10" t="s">
        <v>44</v>
      </c>
      <c r="F281" s="10" t="s">
        <v>45</v>
      </c>
      <c r="G281" s="10" t="s">
        <v>107</v>
      </c>
      <c r="H281" s="9" t="s">
        <v>47</v>
      </c>
      <c r="I281" s="10" t="s">
        <v>99</v>
      </c>
      <c r="J281" s="9">
        <v>1</v>
      </c>
      <c r="K281" s="14">
        <v>2200</v>
      </c>
      <c r="L281" s="14">
        <v>700</v>
      </c>
      <c r="M281" s="14">
        <v>700</v>
      </c>
    </row>
    <row r="282" s="39" customFormat="1" ht="38" customHeight="1" spans="1:13">
      <c r="A282" s="19">
        <v>278</v>
      </c>
      <c r="B282" s="32" t="s">
        <v>474</v>
      </c>
      <c r="C282" s="9" t="s">
        <v>483</v>
      </c>
      <c r="D282" s="9" t="s">
        <v>534</v>
      </c>
      <c r="E282" s="10" t="s">
        <v>44</v>
      </c>
      <c r="F282" s="10" t="s">
        <v>45</v>
      </c>
      <c r="G282" s="10" t="s">
        <v>107</v>
      </c>
      <c r="H282" s="9" t="s">
        <v>51</v>
      </c>
      <c r="I282" s="10" t="s">
        <v>99</v>
      </c>
      <c r="J282" s="9">
        <v>1</v>
      </c>
      <c r="K282" s="14">
        <v>2200</v>
      </c>
      <c r="L282" s="14">
        <v>700</v>
      </c>
      <c r="M282" s="14">
        <v>700</v>
      </c>
    </row>
    <row r="283" s="39" customFormat="1" ht="38" customHeight="1" spans="1:13">
      <c r="A283" s="19">
        <v>279</v>
      </c>
      <c r="B283" s="32" t="s">
        <v>474</v>
      </c>
      <c r="C283" s="9" t="s">
        <v>529</v>
      </c>
      <c r="D283" s="9" t="s">
        <v>535</v>
      </c>
      <c r="E283" s="10" t="s">
        <v>44</v>
      </c>
      <c r="F283" s="10" t="s">
        <v>45</v>
      </c>
      <c r="G283" s="10" t="s">
        <v>107</v>
      </c>
      <c r="H283" s="9" t="s">
        <v>51</v>
      </c>
      <c r="I283" s="10" t="s">
        <v>99</v>
      </c>
      <c r="J283" s="9">
        <v>1</v>
      </c>
      <c r="K283" s="14">
        <v>2200</v>
      </c>
      <c r="L283" s="14">
        <v>700</v>
      </c>
      <c r="M283" s="14">
        <v>700</v>
      </c>
    </row>
    <row r="284" s="39" customFormat="1" ht="38" customHeight="1" spans="1:13">
      <c r="A284" s="19">
        <v>280</v>
      </c>
      <c r="B284" s="32" t="s">
        <v>474</v>
      </c>
      <c r="C284" s="9" t="s">
        <v>483</v>
      </c>
      <c r="D284" s="9" t="s">
        <v>536</v>
      </c>
      <c r="E284" s="10" t="s">
        <v>44</v>
      </c>
      <c r="F284" s="10" t="s">
        <v>45</v>
      </c>
      <c r="G284" s="10" t="s">
        <v>101</v>
      </c>
      <c r="H284" s="9" t="s">
        <v>85</v>
      </c>
      <c r="I284" s="10" t="s">
        <v>99</v>
      </c>
      <c r="J284" s="9">
        <v>1</v>
      </c>
      <c r="K284" s="14">
        <v>3600</v>
      </c>
      <c r="L284" s="14">
        <v>1100</v>
      </c>
      <c r="M284" s="14">
        <v>1100</v>
      </c>
    </row>
    <row r="285" s="39" customFormat="1" ht="38" customHeight="1" spans="1:13">
      <c r="A285" s="19">
        <v>281</v>
      </c>
      <c r="B285" s="32" t="s">
        <v>474</v>
      </c>
      <c r="C285" s="9" t="s">
        <v>483</v>
      </c>
      <c r="D285" s="9" t="s">
        <v>537</v>
      </c>
      <c r="E285" s="10" t="s">
        <v>44</v>
      </c>
      <c r="F285" s="10" t="s">
        <v>45</v>
      </c>
      <c r="G285" s="10" t="s">
        <v>101</v>
      </c>
      <c r="H285" s="9" t="s">
        <v>85</v>
      </c>
      <c r="I285" s="10" t="s">
        <v>99</v>
      </c>
      <c r="J285" s="9">
        <v>1</v>
      </c>
      <c r="K285" s="14">
        <v>3600</v>
      </c>
      <c r="L285" s="14">
        <v>1100</v>
      </c>
      <c r="M285" s="14">
        <v>1100</v>
      </c>
    </row>
    <row r="286" s="39" customFormat="1" ht="38" customHeight="1" spans="1:13">
      <c r="A286" s="19">
        <v>282</v>
      </c>
      <c r="B286" s="32" t="s">
        <v>474</v>
      </c>
      <c r="C286" s="9" t="s">
        <v>483</v>
      </c>
      <c r="D286" s="9" t="s">
        <v>538</v>
      </c>
      <c r="E286" s="10" t="s">
        <v>44</v>
      </c>
      <c r="F286" s="10" t="s">
        <v>45</v>
      </c>
      <c r="G286" s="10" t="s">
        <v>101</v>
      </c>
      <c r="H286" s="9" t="s">
        <v>85</v>
      </c>
      <c r="I286" s="10" t="s">
        <v>99</v>
      </c>
      <c r="J286" s="9">
        <v>1</v>
      </c>
      <c r="K286" s="14">
        <v>3600</v>
      </c>
      <c r="L286" s="14">
        <v>1100</v>
      </c>
      <c r="M286" s="14">
        <v>1100</v>
      </c>
    </row>
    <row r="287" s="39" customFormat="1" ht="38" customHeight="1" spans="1:13">
      <c r="A287" s="19">
        <v>283</v>
      </c>
      <c r="B287" s="32" t="s">
        <v>474</v>
      </c>
      <c r="C287" s="9" t="s">
        <v>483</v>
      </c>
      <c r="D287" s="9" t="s">
        <v>539</v>
      </c>
      <c r="E287" s="10" t="s">
        <v>44</v>
      </c>
      <c r="F287" s="10" t="s">
        <v>45</v>
      </c>
      <c r="G287" s="10" t="s">
        <v>101</v>
      </c>
      <c r="H287" s="9" t="s">
        <v>85</v>
      </c>
      <c r="I287" s="10" t="s">
        <v>99</v>
      </c>
      <c r="J287" s="9">
        <v>1</v>
      </c>
      <c r="K287" s="14">
        <v>3600</v>
      </c>
      <c r="L287" s="14">
        <v>1100</v>
      </c>
      <c r="M287" s="14">
        <v>1100</v>
      </c>
    </row>
    <row r="288" s="39" customFormat="1" ht="38" customHeight="1" spans="1:13">
      <c r="A288" s="19">
        <v>284</v>
      </c>
      <c r="B288" s="55" t="s">
        <v>540</v>
      </c>
      <c r="C288" s="29" t="s">
        <v>541</v>
      </c>
      <c r="D288" s="29" t="s">
        <v>542</v>
      </c>
      <c r="E288" s="30" t="s">
        <v>30</v>
      </c>
      <c r="F288" s="30" t="s">
        <v>31</v>
      </c>
      <c r="G288" s="31" t="s">
        <v>32</v>
      </c>
      <c r="H288" s="31" t="s">
        <v>33</v>
      </c>
      <c r="I288" s="30" t="s">
        <v>34</v>
      </c>
      <c r="J288" s="33">
        <v>1</v>
      </c>
      <c r="K288" s="34">
        <v>4900</v>
      </c>
      <c r="L288" s="34">
        <v>1500</v>
      </c>
      <c r="M288" s="34">
        <v>1500</v>
      </c>
    </row>
    <row r="289" s="39" customFormat="1" ht="38" customHeight="1" spans="1:13">
      <c r="A289" s="19">
        <v>285</v>
      </c>
      <c r="B289" s="55" t="s">
        <v>540</v>
      </c>
      <c r="C289" s="29" t="s">
        <v>543</v>
      </c>
      <c r="D289" s="29" t="s">
        <v>544</v>
      </c>
      <c r="E289" s="30" t="s">
        <v>154</v>
      </c>
      <c r="F289" s="30" t="s">
        <v>214</v>
      </c>
      <c r="G289" s="30" t="s">
        <v>156</v>
      </c>
      <c r="H289" s="31" t="s">
        <v>545</v>
      </c>
      <c r="I289" s="30" t="s">
        <v>202</v>
      </c>
      <c r="J289" s="33">
        <v>1</v>
      </c>
      <c r="K289" s="34">
        <v>2100</v>
      </c>
      <c r="L289" s="34">
        <v>600</v>
      </c>
      <c r="M289" s="34">
        <v>600</v>
      </c>
    </row>
    <row r="290" s="39" customFormat="1" ht="38" customHeight="1" spans="1:13">
      <c r="A290" s="19">
        <v>286</v>
      </c>
      <c r="B290" s="55" t="s">
        <v>540</v>
      </c>
      <c r="C290" s="29" t="s">
        <v>546</v>
      </c>
      <c r="D290" s="29" t="s">
        <v>547</v>
      </c>
      <c r="E290" s="30" t="s">
        <v>30</v>
      </c>
      <c r="F290" s="30" t="s">
        <v>31</v>
      </c>
      <c r="G290" s="31" t="s">
        <v>32</v>
      </c>
      <c r="H290" s="31" t="s">
        <v>33</v>
      </c>
      <c r="I290" s="30" t="s">
        <v>34</v>
      </c>
      <c r="J290" s="33">
        <v>1</v>
      </c>
      <c r="K290" s="34">
        <v>4900</v>
      </c>
      <c r="L290" s="34">
        <v>1500</v>
      </c>
      <c r="M290" s="34">
        <v>1500</v>
      </c>
    </row>
    <row r="291" s="39" customFormat="1" ht="38" customHeight="1" spans="1:13">
      <c r="A291" s="19">
        <v>287</v>
      </c>
      <c r="B291" s="55" t="s">
        <v>540</v>
      </c>
      <c r="C291" s="29" t="s">
        <v>548</v>
      </c>
      <c r="D291" s="29" t="s">
        <v>549</v>
      </c>
      <c r="E291" s="30" t="s">
        <v>154</v>
      </c>
      <c r="F291" s="30" t="s">
        <v>379</v>
      </c>
      <c r="G291" s="30" t="s">
        <v>156</v>
      </c>
      <c r="H291" s="31" t="s">
        <v>380</v>
      </c>
      <c r="I291" s="30" t="s">
        <v>237</v>
      </c>
      <c r="J291" s="33">
        <v>1</v>
      </c>
      <c r="K291" s="34">
        <v>2100</v>
      </c>
      <c r="L291" s="34">
        <v>600</v>
      </c>
      <c r="M291" s="34">
        <v>600</v>
      </c>
    </row>
    <row r="292" s="39" customFormat="1" ht="38" customHeight="1" spans="1:13">
      <c r="A292" s="19">
        <v>288</v>
      </c>
      <c r="B292" s="55" t="s">
        <v>540</v>
      </c>
      <c r="C292" s="29" t="s">
        <v>541</v>
      </c>
      <c r="D292" s="29" t="s">
        <v>550</v>
      </c>
      <c r="E292" s="30" t="s">
        <v>44</v>
      </c>
      <c r="F292" s="30" t="s">
        <v>45</v>
      </c>
      <c r="G292" s="31" t="s">
        <v>46</v>
      </c>
      <c r="H292" s="31" t="s">
        <v>51</v>
      </c>
      <c r="I292" s="30" t="s">
        <v>48</v>
      </c>
      <c r="J292" s="33">
        <v>1</v>
      </c>
      <c r="K292" s="34">
        <v>2200</v>
      </c>
      <c r="L292" s="34">
        <v>700</v>
      </c>
      <c r="M292" s="34">
        <v>700</v>
      </c>
    </row>
    <row r="293" s="39" customFormat="1" ht="38" customHeight="1" spans="1:13">
      <c r="A293" s="19">
        <v>289</v>
      </c>
      <c r="B293" s="55" t="s">
        <v>540</v>
      </c>
      <c r="C293" s="29" t="s">
        <v>551</v>
      </c>
      <c r="D293" s="29" t="s">
        <v>552</v>
      </c>
      <c r="E293" s="30" t="s">
        <v>44</v>
      </c>
      <c r="F293" s="30" t="s">
        <v>45</v>
      </c>
      <c r="G293" s="31" t="s">
        <v>46</v>
      </c>
      <c r="H293" s="31" t="s">
        <v>47</v>
      </c>
      <c r="I293" s="30" t="s">
        <v>48</v>
      </c>
      <c r="J293" s="33">
        <v>1</v>
      </c>
      <c r="K293" s="34">
        <v>2200</v>
      </c>
      <c r="L293" s="34">
        <v>700</v>
      </c>
      <c r="M293" s="34">
        <v>700</v>
      </c>
    </row>
    <row r="294" s="39" customFormat="1" ht="38" customHeight="1" spans="1:13">
      <c r="A294" s="19">
        <v>290</v>
      </c>
      <c r="B294" s="55" t="s">
        <v>540</v>
      </c>
      <c r="C294" s="29" t="s">
        <v>553</v>
      </c>
      <c r="D294" s="29" t="s">
        <v>554</v>
      </c>
      <c r="E294" s="30" t="s">
        <v>44</v>
      </c>
      <c r="F294" s="30" t="s">
        <v>45</v>
      </c>
      <c r="G294" s="31" t="s">
        <v>46</v>
      </c>
      <c r="H294" s="31" t="s">
        <v>51</v>
      </c>
      <c r="I294" s="30" t="s">
        <v>48</v>
      </c>
      <c r="J294" s="33">
        <v>1</v>
      </c>
      <c r="K294" s="34">
        <v>2200</v>
      </c>
      <c r="L294" s="34">
        <v>700</v>
      </c>
      <c r="M294" s="34">
        <v>700</v>
      </c>
    </row>
    <row r="295" s="39" customFormat="1" ht="38" customHeight="1" spans="1:13">
      <c r="A295" s="19">
        <v>291</v>
      </c>
      <c r="B295" s="55" t="s">
        <v>540</v>
      </c>
      <c r="C295" s="29" t="s">
        <v>548</v>
      </c>
      <c r="D295" s="29" t="s">
        <v>555</v>
      </c>
      <c r="E295" s="30" t="s">
        <v>44</v>
      </c>
      <c r="F295" s="30" t="s">
        <v>45</v>
      </c>
      <c r="G295" s="31" t="s">
        <v>46</v>
      </c>
      <c r="H295" s="31" t="s">
        <v>51</v>
      </c>
      <c r="I295" s="30" t="s">
        <v>48</v>
      </c>
      <c r="J295" s="33">
        <v>1</v>
      </c>
      <c r="K295" s="34">
        <v>2200</v>
      </c>
      <c r="L295" s="34">
        <v>700</v>
      </c>
      <c r="M295" s="34">
        <v>700</v>
      </c>
    </row>
    <row r="296" s="39" customFormat="1" ht="38" customHeight="1" spans="1:13">
      <c r="A296" s="19">
        <v>292</v>
      </c>
      <c r="B296" s="55" t="s">
        <v>540</v>
      </c>
      <c r="C296" s="29" t="s">
        <v>556</v>
      </c>
      <c r="D296" s="29" t="s">
        <v>557</v>
      </c>
      <c r="E296" s="30" t="s">
        <v>44</v>
      </c>
      <c r="F296" s="30" t="s">
        <v>45</v>
      </c>
      <c r="G296" s="31" t="s">
        <v>46</v>
      </c>
      <c r="H296" s="31" t="s">
        <v>51</v>
      </c>
      <c r="I296" s="30" t="s">
        <v>48</v>
      </c>
      <c r="J296" s="33">
        <v>1</v>
      </c>
      <c r="K296" s="34">
        <v>2200</v>
      </c>
      <c r="L296" s="34">
        <v>700</v>
      </c>
      <c r="M296" s="34">
        <v>700</v>
      </c>
    </row>
    <row r="297" s="39" customFormat="1" ht="38" customHeight="1" spans="1:13">
      <c r="A297" s="19">
        <v>293</v>
      </c>
      <c r="B297" s="55" t="s">
        <v>540</v>
      </c>
      <c r="C297" s="29" t="s">
        <v>558</v>
      </c>
      <c r="D297" s="29" t="s">
        <v>559</v>
      </c>
      <c r="E297" s="30" t="s">
        <v>560</v>
      </c>
      <c r="F297" s="30" t="s">
        <v>561</v>
      </c>
      <c r="G297" s="31" t="s">
        <v>562</v>
      </c>
      <c r="H297" s="31" t="s">
        <v>563</v>
      </c>
      <c r="I297" s="30" t="s">
        <v>296</v>
      </c>
      <c r="J297" s="33">
        <v>1</v>
      </c>
      <c r="K297" s="34">
        <v>95000</v>
      </c>
      <c r="L297" s="34">
        <v>22000</v>
      </c>
      <c r="M297" s="34">
        <v>22000</v>
      </c>
    </row>
    <row r="298" s="39" customFormat="1" ht="38" customHeight="1" spans="1:13">
      <c r="A298" s="19">
        <v>294</v>
      </c>
      <c r="B298" s="55" t="s">
        <v>540</v>
      </c>
      <c r="C298" s="29" t="s">
        <v>548</v>
      </c>
      <c r="D298" s="29" t="s">
        <v>564</v>
      </c>
      <c r="E298" s="30" t="s">
        <v>213</v>
      </c>
      <c r="F298" s="30" t="s">
        <v>565</v>
      </c>
      <c r="G298" s="30" t="s">
        <v>215</v>
      </c>
      <c r="H298" s="31" t="s">
        <v>566</v>
      </c>
      <c r="I298" s="30" t="s">
        <v>567</v>
      </c>
      <c r="J298" s="33">
        <v>1</v>
      </c>
      <c r="K298" s="34">
        <v>2800</v>
      </c>
      <c r="L298" s="34">
        <v>600</v>
      </c>
      <c r="M298" s="34">
        <v>600</v>
      </c>
    </row>
    <row r="299" s="39" customFormat="1" ht="38" customHeight="1" spans="1:13">
      <c r="A299" s="19">
        <v>295</v>
      </c>
      <c r="B299" s="55" t="s">
        <v>540</v>
      </c>
      <c r="C299" s="29" t="s">
        <v>548</v>
      </c>
      <c r="D299" s="29" t="s">
        <v>568</v>
      </c>
      <c r="E299" s="30" t="s">
        <v>154</v>
      </c>
      <c r="F299" s="30" t="s">
        <v>379</v>
      </c>
      <c r="G299" s="30" t="s">
        <v>156</v>
      </c>
      <c r="H299" s="31" t="s">
        <v>380</v>
      </c>
      <c r="I299" s="30" t="s">
        <v>237</v>
      </c>
      <c r="J299" s="33">
        <v>1</v>
      </c>
      <c r="K299" s="34">
        <v>2100</v>
      </c>
      <c r="L299" s="34">
        <v>600</v>
      </c>
      <c r="M299" s="34">
        <v>600</v>
      </c>
    </row>
    <row r="300" s="39" customFormat="1" ht="38" customHeight="1" spans="1:13">
      <c r="A300" s="19">
        <v>296</v>
      </c>
      <c r="B300" s="55" t="s">
        <v>540</v>
      </c>
      <c r="C300" s="29" t="s">
        <v>543</v>
      </c>
      <c r="D300" s="29" t="s">
        <v>569</v>
      </c>
      <c r="E300" s="30" t="s">
        <v>154</v>
      </c>
      <c r="F300" s="30" t="s">
        <v>570</v>
      </c>
      <c r="G300" s="30" t="s">
        <v>156</v>
      </c>
      <c r="H300" s="31" t="s">
        <v>571</v>
      </c>
      <c r="I300" s="30" t="s">
        <v>79</v>
      </c>
      <c r="J300" s="33">
        <v>1</v>
      </c>
      <c r="K300" s="34">
        <v>2100</v>
      </c>
      <c r="L300" s="34">
        <v>600</v>
      </c>
      <c r="M300" s="34">
        <v>600</v>
      </c>
    </row>
    <row r="301" s="39" customFormat="1" ht="38" customHeight="1" spans="1:13">
      <c r="A301" s="19">
        <v>297</v>
      </c>
      <c r="B301" s="55" t="s">
        <v>540</v>
      </c>
      <c r="C301" s="29" t="s">
        <v>572</v>
      </c>
      <c r="D301" s="29" t="s">
        <v>573</v>
      </c>
      <c r="E301" s="30" t="s">
        <v>154</v>
      </c>
      <c r="F301" s="30" t="s">
        <v>570</v>
      </c>
      <c r="G301" s="30" t="s">
        <v>156</v>
      </c>
      <c r="H301" s="31" t="s">
        <v>571</v>
      </c>
      <c r="I301" s="30" t="s">
        <v>79</v>
      </c>
      <c r="J301" s="33">
        <v>1</v>
      </c>
      <c r="K301" s="34">
        <v>2100</v>
      </c>
      <c r="L301" s="34">
        <v>600</v>
      </c>
      <c r="M301" s="34">
        <v>600</v>
      </c>
    </row>
    <row r="302" s="39" customFormat="1" ht="38" customHeight="1" spans="1:13">
      <c r="A302" s="19">
        <v>298</v>
      </c>
      <c r="B302" s="32" t="s">
        <v>540</v>
      </c>
      <c r="C302" s="9" t="s">
        <v>558</v>
      </c>
      <c r="D302" s="9" t="s">
        <v>574</v>
      </c>
      <c r="E302" s="10" t="s">
        <v>213</v>
      </c>
      <c r="F302" s="10" t="s">
        <v>565</v>
      </c>
      <c r="G302" s="10" t="s">
        <v>399</v>
      </c>
      <c r="H302" s="9" t="s">
        <v>566</v>
      </c>
      <c r="I302" s="10" t="s">
        <v>575</v>
      </c>
      <c r="J302" s="9">
        <v>1</v>
      </c>
      <c r="K302" s="14">
        <v>2800</v>
      </c>
      <c r="L302" s="14">
        <v>600</v>
      </c>
      <c r="M302" s="14">
        <v>600</v>
      </c>
    </row>
    <row r="303" s="39" customFormat="1" ht="38" customHeight="1" spans="1:13">
      <c r="A303" s="19">
        <v>299</v>
      </c>
      <c r="B303" s="32" t="s">
        <v>540</v>
      </c>
      <c r="C303" s="9" t="s">
        <v>551</v>
      </c>
      <c r="D303" s="9" t="s">
        <v>576</v>
      </c>
      <c r="E303" s="10" t="s">
        <v>213</v>
      </c>
      <c r="F303" s="10" t="s">
        <v>565</v>
      </c>
      <c r="G303" s="10" t="s">
        <v>399</v>
      </c>
      <c r="H303" s="9" t="s">
        <v>566</v>
      </c>
      <c r="I303" s="10" t="s">
        <v>575</v>
      </c>
      <c r="J303" s="9">
        <v>1</v>
      </c>
      <c r="K303" s="14">
        <v>2800</v>
      </c>
      <c r="L303" s="14">
        <v>600</v>
      </c>
      <c r="M303" s="14">
        <v>600</v>
      </c>
    </row>
    <row r="304" s="39" customFormat="1" ht="38" customHeight="1" spans="1:13">
      <c r="A304" s="19">
        <v>300</v>
      </c>
      <c r="B304" s="32" t="s">
        <v>540</v>
      </c>
      <c r="C304" s="9" t="s">
        <v>548</v>
      </c>
      <c r="D304" s="9" t="s">
        <v>577</v>
      </c>
      <c r="E304" s="10" t="s">
        <v>213</v>
      </c>
      <c r="F304" s="10" t="s">
        <v>565</v>
      </c>
      <c r="G304" s="10" t="s">
        <v>399</v>
      </c>
      <c r="H304" s="9" t="s">
        <v>566</v>
      </c>
      <c r="I304" s="10" t="s">
        <v>575</v>
      </c>
      <c r="J304" s="9">
        <v>1</v>
      </c>
      <c r="K304" s="14">
        <v>2800</v>
      </c>
      <c r="L304" s="14">
        <v>600</v>
      </c>
      <c r="M304" s="14">
        <v>600</v>
      </c>
    </row>
    <row r="305" s="39" customFormat="1" ht="38" customHeight="1" spans="1:13">
      <c r="A305" s="19">
        <v>301</v>
      </c>
      <c r="B305" s="32" t="s">
        <v>540</v>
      </c>
      <c r="C305" s="9" t="s">
        <v>578</v>
      </c>
      <c r="D305" s="9" t="s">
        <v>579</v>
      </c>
      <c r="E305" s="10" t="s">
        <v>88</v>
      </c>
      <c r="F305" s="10" t="s">
        <v>518</v>
      </c>
      <c r="G305" s="10" t="s">
        <v>519</v>
      </c>
      <c r="H305" s="9" t="s">
        <v>520</v>
      </c>
      <c r="I305" s="10" t="s">
        <v>521</v>
      </c>
      <c r="J305" s="9">
        <v>1</v>
      </c>
      <c r="K305" s="14">
        <v>28000</v>
      </c>
      <c r="L305" s="14">
        <v>9000</v>
      </c>
      <c r="M305" s="14">
        <v>9000</v>
      </c>
    </row>
    <row r="306" s="39" customFormat="1" ht="38" customHeight="1" spans="1:13">
      <c r="A306" s="19">
        <v>302</v>
      </c>
      <c r="B306" s="32" t="s">
        <v>540</v>
      </c>
      <c r="C306" s="9" t="s">
        <v>540</v>
      </c>
      <c r="D306" s="9" t="s">
        <v>580</v>
      </c>
      <c r="E306" s="10" t="s">
        <v>44</v>
      </c>
      <c r="F306" s="10" t="s">
        <v>45</v>
      </c>
      <c r="G306" s="10" t="s">
        <v>101</v>
      </c>
      <c r="H306" s="9" t="s">
        <v>85</v>
      </c>
      <c r="I306" s="10" t="s">
        <v>99</v>
      </c>
      <c r="J306" s="9">
        <v>1</v>
      </c>
      <c r="K306" s="14">
        <v>3600</v>
      </c>
      <c r="L306" s="14">
        <v>1100</v>
      </c>
      <c r="M306" s="14">
        <v>1100</v>
      </c>
    </row>
    <row r="307" s="39" customFormat="1" ht="38" customHeight="1" spans="1:13">
      <c r="A307" s="19">
        <v>303</v>
      </c>
      <c r="B307" s="32" t="s">
        <v>540</v>
      </c>
      <c r="C307" s="9" t="s">
        <v>553</v>
      </c>
      <c r="D307" s="9" t="s">
        <v>581</v>
      </c>
      <c r="E307" s="10" t="s">
        <v>44</v>
      </c>
      <c r="F307" s="10" t="s">
        <v>45</v>
      </c>
      <c r="G307" s="10" t="s">
        <v>101</v>
      </c>
      <c r="H307" s="9" t="s">
        <v>85</v>
      </c>
      <c r="I307" s="10" t="s">
        <v>99</v>
      </c>
      <c r="J307" s="9">
        <v>1</v>
      </c>
      <c r="K307" s="14">
        <v>3600</v>
      </c>
      <c r="L307" s="14">
        <v>1100</v>
      </c>
      <c r="M307" s="14">
        <v>1100</v>
      </c>
    </row>
    <row r="308" s="39" customFormat="1" ht="38" customHeight="1" spans="1:13">
      <c r="A308" s="19">
        <v>304</v>
      </c>
      <c r="B308" s="32" t="s">
        <v>540</v>
      </c>
      <c r="C308" s="9" t="s">
        <v>582</v>
      </c>
      <c r="D308" s="9" t="s">
        <v>583</v>
      </c>
      <c r="E308" s="10" t="s">
        <v>44</v>
      </c>
      <c r="F308" s="10" t="s">
        <v>45</v>
      </c>
      <c r="G308" s="10" t="s">
        <v>101</v>
      </c>
      <c r="H308" s="9" t="s">
        <v>85</v>
      </c>
      <c r="I308" s="10" t="s">
        <v>99</v>
      </c>
      <c r="J308" s="9">
        <v>1</v>
      </c>
      <c r="K308" s="14">
        <v>3600</v>
      </c>
      <c r="L308" s="14">
        <v>1100</v>
      </c>
      <c r="M308" s="14">
        <v>1100</v>
      </c>
    </row>
    <row r="309" s="39" customFormat="1" ht="38" customHeight="1" spans="1:13">
      <c r="A309" s="19">
        <v>305</v>
      </c>
      <c r="B309" s="29" t="s">
        <v>584</v>
      </c>
      <c r="C309" s="29" t="s">
        <v>585</v>
      </c>
      <c r="D309" s="29" t="s">
        <v>586</v>
      </c>
      <c r="E309" s="30" t="s">
        <v>213</v>
      </c>
      <c r="F309" s="30" t="s">
        <v>565</v>
      </c>
      <c r="G309" s="30" t="s">
        <v>215</v>
      </c>
      <c r="H309" s="31" t="s">
        <v>566</v>
      </c>
      <c r="I309" s="30" t="s">
        <v>567</v>
      </c>
      <c r="J309" s="33">
        <v>1</v>
      </c>
      <c r="K309" s="34">
        <v>2800</v>
      </c>
      <c r="L309" s="34">
        <v>600</v>
      </c>
      <c r="M309" s="34">
        <v>600</v>
      </c>
    </row>
    <row r="310" s="39" customFormat="1" ht="38" customHeight="1" spans="1:13">
      <c r="A310" s="19">
        <v>306</v>
      </c>
      <c r="B310" s="29" t="s">
        <v>584</v>
      </c>
      <c r="C310" s="29" t="s">
        <v>587</v>
      </c>
      <c r="D310" s="29" t="s">
        <v>588</v>
      </c>
      <c r="E310" s="56" t="s">
        <v>589</v>
      </c>
      <c r="F310" s="56" t="s">
        <v>31</v>
      </c>
      <c r="G310" s="32" t="s">
        <v>590</v>
      </c>
      <c r="H310" s="32" t="s">
        <v>33</v>
      </c>
      <c r="I310" s="56" t="s">
        <v>34</v>
      </c>
      <c r="J310" s="33">
        <v>1</v>
      </c>
      <c r="K310" s="34">
        <v>4900</v>
      </c>
      <c r="L310" s="34">
        <v>1500</v>
      </c>
      <c r="M310" s="34">
        <v>1500</v>
      </c>
    </row>
    <row r="311" s="39" customFormat="1" ht="38" customHeight="1" spans="1:13">
      <c r="A311" s="19">
        <v>307</v>
      </c>
      <c r="B311" s="55" t="s">
        <v>584</v>
      </c>
      <c r="C311" s="29" t="s">
        <v>585</v>
      </c>
      <c r="D311" s="29" t="s">
        <v>591</v>
      </c>
      <c r="E311" s="30" t="s">
        <v>30</v>
      </c>
      <c r="F311" s="30" t="s">
        <v>31</v>
      </c>
      <c r="G311" s="31" t="s">
        <v>32</v>
      </c>
      <c r="H311" s="31" t="s">
        <v>33</v>
      </c>
      <c r="I311" s="30" t="s">
        <v>34</v>
      </c>
      <c r="J311" s="33">
        <v>1</v>
      </c>
      <c r="K311" s="34">
        <v>4900</v>
      </c>
      <c r="L311" s="34">
        <v>1500</v>
      </c>
      <c r="M311" s="34">
        <v>1500</v>
      </c>
    </row>
    <row r="312" s="39" customFormat="1" ht="38" customHeight="1" spans="1:13">
      <c r="A312" s="19">
        <v>308</v>
      </c>
      <c r="B312" s="55" t="s">
        <v>584</v>
      </c>
      <c r="C312" s="29" t="s">
        <v>587</v>
      </c>
      <c r="D312" s="29" t="s">
        <v>592</v>
      </c>
      <c r="E312" s="30" t="s">
        <v>154</v>
      </c>
      <c r="F312" s="30" t="s">
        <v>593</v>
      </c>
      <c r="G312" s="30" t="s">
        <v>156</v>
      </c>
      <c r="H312" s="31" t="s">
        <v>594</v>
      </c>
      <c r="I312" s="30" t="s">
        <v>296</v>
      </c>
      <c r="J312" s="33">
        <v>1</v>
      </c>
      <c r="K312" s="34">
        <v>2600</v>
      </c>
      <c r="L312" s="34">
        <v>600</v>
      </c>
      <c r="M312" s="34">
        <v>600</v>
      </c>
    </row>
    <row r="313" s="39" customFormat="1" ht="38" customHeight="1" spans="1:13">
      <c r="A313" s="19">
        <v>309</v>
      </c>
      <c r="B313" s="55" t="s">
        <v>584</v>
      </c>
      <c r="C313" s="29" t="s">
        <v>587</v>
      </c>
      <c r="D313" s="29" t="s">
        <v>595</v>
      </c>
      <c r="E313" s="30" t="s">
        <v>213</v>
      </c>
      <c r="F313" s="30" t="s">
        <v>593</v>
      </c>
      <c r="G313" s="30" t="s">
        <v>215</v>
      </c>
      <c r="H313" s="31" t="s">
        <v>566</v>
      </c>
      <c r="I313" s="30" t="s">
        <v>296</v>
      </c>
      <c r="J313" s="33">
        <v>1</v>
      </c>
      <c r="K313" s="34">
        <v>2600</v>
      </c>
      <c r="L313" s="34">
        <v>600</v>
      </c>
      <c r="M313" s="34">
        <v>600</v>
      </c>
    </row>
    <row r="314" s="39" customFormat="1" ht="38" customHeight="1" spans="1:13">
      <c r="A314" s="19">
        <v>310</v>
      </c>
      <c r="B314" s="55" t="s">
        <v>584</v>
      </c>
      <c r="C314" s="29" t="s">
        <v>587</v>
      </c>
      <c r="D314" s="29" t="s">
        <v>596</v>
      </c>
      <c r="E314" s="30" t="s">
        <v>213</v>
      </c>
      <c r="F314" s="30" t="s">
        <v>593</v>
      </c>
      <c r="G314" s="30" t="s">
        <v>215</v>
      </c>
      <c r="H314" s="31" t="s">
        <v>566</v>
      </c>
      <c r="I314" s="30" t="s">
        <v>296</v>
      </c>
      <c r="J314" s="33">
        <v>1</v>
      </c>
      <c r="K314" s="34">
        <v>2600</v>
      </c>
      <c r="L314" s="34">
        <v>600</v>
      </c>
      <c r="M314" s="34">
        <v>600</v>
      </c>
    </row>
    <row r="315" s="39" customFormat="1" ht="38" customHeight="1" spans="1:13">
      <c r="A315" s="19">
        <v>311</v>
      </c>
      <c r="B315" s="55" t="s">
        <v>584</v>
      </c>
      <c r="C315" s="29" t="s">
        <v>587</v>
      </c>
      <c r="D315" s="29" t="s">
        <v>597</v>
      </c>
      <c r="E315" s="30" t="s">
        <v>154</v>
      </c>
      <c r="F315" s="30" t="s">
        <v>593</v>
      </c>
      <c r="G315" s="30" t="s">
        <v>156</v>
      </c>
      <c r="H315" s="31" t="s">
        <v>594</v>
      </c>
      <c r="I315" s="30" t="s">
        <v>296</v>
      </c>
      <c r="J315" s="33">
        <v>1</v>
      </c>
      <c r="K315" s="34">
        <v>2600</v>
      </c>
      <c r="L315" s="34">
        <v>600</v>
      </c>
      <c r="M315" s="34">
        <v>600</v>
      </c>
    </row>
    <row r="316" s="39" customFormat="1" ht="38" customHeight="1" spans="1:13">
      <c r="A316" s="19">
        <v>312</v>
      </c>
      <c r="B316" s="55" t="s">
        <v>584</v>
      </c>
      <c r="C316" s="29" t="s">
        <v>587</v>
      </c>
      <c r="D316" s="29" t="s">
        <v>598</v>
      </c>
      <c r="E316" s="30" t="s">
        <v>154</v>
      </c>
      <c r="F316" s="30" t="s">
        <v>593</v>
      </c>
      <c r="G316" s="30" t="s">
        <v>156</v>
      </c>
      <c r="H316" s="31" t="s">
        <v>594</v>
      </c>
      <c r="I316" s="30" t="s">
        <v>296</v>
      </c>
      <c r="J316" s="33">
        <v>1</v>
      </c>
      <c r="K316" s="34">
        <v>2600</v>
      </c>
      <c r="L316" s="34">
        <v>600</v>
      </c>
      <c r="M316" s="34">
        <v>600</v>
      </c>
    </row>
    <row r="317" s="39" customFormat="1" ht="38" customHeight="1" spans="1:13">
      <c r="A317" s="19">
        <v>313</v>
      </c>
      <c r="B317" s="55" t="s">
        <v>584</v>
      </c>
      <c r="C317" s="29" t="s">
        <v>587</v>
      </c>
      <c r="D317" s="29" t="s">
        <v>599</v>
      </c>
      <c r="E317" s="30" t="s">
        <v>213</v>
      </c>
      <c r="F317" s="30" t="s">
        <v>593</v>
      </c>
      <c r="G317" s="30" t="s">
        <v>215</v>
      </c>
      <c r="H317" s="31" t="s">
        <v>566</v>
      </c>
      <c r="I317" s="30" t="s">
        <v>296</v>
      </c>
      <c r="J317" s="33">
        <v>1</v>
      </c>
      <c r="K317" s="34">
        <v>2600</v>
      </c>
      <c r="L317" s="34">
        <v>600</v>
      </c>
      <c r="M317" s="34">
        <v>600</v>
      </c>
    </row>
    <row r="318" s="39" customFormat="1" ht="38" customHeight="1" spans="1:13">
      <c r="A318" s="19">
        <v>314</v>
      </c>
      <c r="B318" s="55" t="s">
        <v>584</v>
      </c>
      <c r="C318" s="29" t="s">
        <v>587</v>
      </c>
      <c r="D318" s="29" t="s">
        <v>600</v>
      </c>
      <c r="E318" s="30" t="s">
        <v>154</v>
      </c>
      <c r="F318" s="30" t="s">
        <v>601</v>
      </c>
      <c r="G318" s="30" t="s">
        <v>156</v>
      </c>
      <c r="H318" s="31" t="s">
        <v>602</v>
      </c>
      <c r="I318" s="30" t="s">
        <v>202</v>
      </c>
      <c r="J318" s="33">
        <v>1</v>
      </c>
      <c r="K318" s="34">
        <v>3100</v>
      </c>
      <c r="L318" s="34">
        <v>600</v>
      </c>
      <c r="M318" s="34">
        <v>600</v>
      </c>
    </row>
    <row r="319" s="39" customFormat="1" ht="38" customHeight="1" spans="1:13">
      <c r="A319" s="19">
        <v>315</v>
      </c>
      <c r="B319" s="55" t="s">
        <v>584</v>
      </c>
      <c r="C319" s="29" t="s">
        <v>603</v>
      </c>
      <c r="D319" s="29" t="s">
        <v>604</v>
      </c>
      <c r="E319" s="30" t="s">
        <v>154</v>
      </c>
      <c r="F319" s="30" t="s">
        <v>219</v>
      </c>
      <c r="G319" s="30" t="s">
        <v>156</v>
      </c>
      <c r="H319" s="31" t="s">
        <v>220</v>
      </c>
      <c r="I319" s="30" t="s">
        <v>48</v>
      </c>
      <c r="J319" s="33">
        <v>1</v>
      </c>
      <c r="K319" s="34">
        <v>2100</v>
      </c>
      <c r="L319" s="34">
        <v>600</v>
      </c>
      <c r="M319" s="34">
        <v>600</v>
      </c>
    </row>
    <row r="320" s="39" customFormat="1" ht="38" customHeight="1" spans="1:13">
      <c r="A320" s="19">
        <v>316</v>
      </c>
      <c r="B320" s="55" t="s">
        <v>584</v>
      </c>
      <c r="C320" s="29" t="s">
        <v>587</v>
      </c>
      <c r="D320" s="29" t="s">
        <v>605</v>
      </c>
      <c r="E320" s="30" t="s">
        <v>154</v>
      </c>
      <c r="F320" s="30" t="s">
        <v>219</v>
      </c>
      <c r="G320" s="30" t="s">
        <v>156</v>
      </c>
      <c r="H320" s="31" t="s">
        <v>220</v>
      </c>
      <c r="I320" s="30" t="s">
        <v>48</v>
      </c>
      <c r="J320" s="33">
        <v>1</v>
      </c>
      <c r="K320" s="34">
        <v>2100</v>
      </c>
      <c r="L320" s="34">
        <v>600</v>
      </c>
      <c r="M320" s="34">
        <v>600</v>
      </c>
    </row>
    <row r="321" s="39" customFormat="1" ht="38" customHeight="1" spans="1:13">
      <c r="A321" s="19">
        <v>317</v>
      </c>
      <c r="B321" s="55" t="s">
        <v>584</v>
      </c>
      <c r="C321" s="29" t="s">
        <v>606</v>
      </c>
      <c r="D321" s="29" t="s">
        <v>607</v>
      </c>
      <c r="E321" s="30" t="s">
        <v>44</v>
      </c>
      <c r="F321" s="30" t="s">
        <v>45</v>
      </c>
      <c r="G321" s="31" t="s">
        <v>46</v>
      </c>
      <c r="H321" s="31" t="s">
        <v>51</v>
      </c>
      <c r="I321" s="30" t="s">
        <v>48</v>
      </c>
      <c r="J321" s="33">
        <v>1</v>
      </c>
      <c r="K321" s="34">
        <v>2200</v>
      </c>
      <c r="L321" s="34">
        <v>700</v>
      </c>
      <c r="M321" s="34">
        <v>700</v>
      </c>
    </row>
    <row r="322" s="39" customFormat="1" ht="38" customHeight="1" spans="1:13">
      <c r="A322" s="19">
        <v>318</v>
      </c>
      <c r="B322" s="55" t="s">
        <v>584</v>
      </c>
      <c r="C322" s="29" t="s">
        <v>603</v>
      </c>
      <c r="D322" s="29" t="s">
        <v>608</v>
      </c>
      <c r="E322" s="30" t="s">
        <v>44</v>
      </c>
      <c r="F322" s="30" t="s">
        <v>45</v>
      </c>
      <c r="G322" s="31" t="s">
        <v>46</v>
      </c>
      <c r="H322" s="31" t="s">
        <v>51</v>
      </c>
      <c r="I322" s="30" t="s">
        <v>48</v>
      </c>
      <c r="J322" s="33">
        <v>1</v>
      </c>
      <c r="K322" s="34">
        <v>2200</v>
      </c>
      <c r="L322" s="34">
        <v>700</v>
      </c>
      <c r="M322" s="34">
        <v>700</v>
      </c>
    </row>
    <row r="323" s="39" customFormat="1" ht="38" customHeight="1" spans="1:13">
      <c r="A323" s="19">
        <v>319</v>
      </c>
      <c r="B323" s="55" t="s">
        <v>584</v>
      </c>
      <c r="C323" s="29" t="s">
        <v>609</v>
      </c>
      <c r="D323" s="29" t="s">
        <v>610</v>
      </c>
      <c r="E323" s="30" t="s">
        <v>44</v>
      </c>
      <c r="F323" s="30" t="s">
        <v>45</v>
      </c>
      <c r="G323" s="31" t="s">
        <v>46</v>
      </c>
      <c r="H323" s="31" t="s">
        <v>51</v>
      </c>
      <c r="I323" s="30" t="s">
        <v>48</v>
      </c>
      <c r="J323" s="33">
        <v>1</v>
      </c>
      <c r="K323" s="34">
        <v>2200</v>
      </c>
      <c r="L323" s="34">
        <v>700</v>
      </c>
      <c r="M323" s="34">
        <v>700</v>
      </c>
    </row>
    <row r="324" s="39" customFormat="1" ht="38" customHeight="1" spans="1:13">
      <c r="A324" s="19">
        <v>320</v>
      </c>
      <c r="B324" s="55" t="s">
        <v>584</v>
      </c>
      <c r="C324" s="29" t="s">
        <v>611</v>
      </c>
      <c r="D324" s="29" t="s">
        <v>612</v>
      </c>
      <c r="E324" s="30" t="s">
        <v>44</v>
      </c>
      <c r="F324" s="30" t="s">
        <v>45</v>
      </c>
      <c r="G324" s="31" t="s">
        <v>46</v>
      </c>
      <c r="H324" s="31" t="s">
        <v>51</v>
      </c>
      <c r="I324" s="30" t="s">
        <v>48</v>
      </c>
      <c r="J324" s="33">
        <v>1</v>
      </c>
      <c r="K324" s="34">
        <v>2200</v>
      </c>
      <c r="L324" s="34">
        <v>700</v>
      </c>
      <c r="M324" s="34">
        <v>700</v>
      </c>
    </row>
    <row r="325" s="39" customFormat="1" ht="38" customHeight="1" spans="1:13">
      <c r="A325" s="19">
        <v>321</v>
      </c>
      <c r="B325" s="55" t="s">
        <v>584</v>
      </c>
      <c r="C325" s="29" t="s">
        <v>613</v>
      </c>
      <c r="D325" s="29" t="s">
        <v>614</v>
      </c>
      <c r="E325" s="30" t="s">
        <v>154</v>
      </c>
      <c r="F325" s="30" t="s">
        <v>615</v>
      </c>
      <c r="G325" s="30" t="s">
        <v>156</v>
      </c>
      <c r="H325" s="31" t="s">
        <v>616</v>
      </c>
      <c r="I325" s="30" t="s">
        <v>34</v>
      </c>
      <c r="J325" s="33">
        <v>1</v>
      </c>
      <c r="K325" s="34">
        <v>2100</v>
      </c>
      <c r="L325" s="34">
        <v>600</v>
      </c>
      <c r="M325" s="34">
        <v>600</v>
      </c>
    </row>
    <row r="326" s="39" customFormat="1" ht="38" customHeight="1" spans="1:13">
      <c r="A326" s="19">
        <v>322</v>
      </c>
      <c r="B326" s="55" t="s">
        <v>584</v>
      </c>
      <c r="C326" s="29" t="s">
        <v>611</v>
      </c>
      <c r="D326" s="29" t="s">
        <v>617</v>
      </c>
      <c r="E326" s="30" t="s">
        <v>44</v>
      </c>
      <c r="F326" s="30" t="s">
        <v>45</v>
      </c>
      <c r="G326" s="31" t="s">
        <v>46</v>
      </c>
      <c r="H326" s="31" t="s">
        <v>51</v>
      </c>
      <c r="I326" s="30" t="s">
        <v>48</v>
      </c>
      <c r="J326" s="33">
        <v>1</v>
      </c>
      <c r="K326" s="34">
        <v>2200</v>
      </c>
      <c r="L326" s="34">
        <v>700</v>
      </c>
      <c r="M326" s="34">
        <v>700</v>
      </c>
    </row>
    <row r="327" s="39" customFormat="1" ht="38" customHeight="1" spans="1:13">
      <c r="A327" s="19">
        <v>323</v>
      </c>
      <c r="B327" s="55" t="s">
        <v>584</v>
      </c>
      <c r="C327" s="29" t="s">
        <v>603</v>
      </c>
      <c r="D327" s="29" t="s">
        <v>618</v>
      </c>
      <c r="E327" s="30" t="s">
        <v>44</v>
      </c>
      <c r="F327" s="30" t="s">
        <v>45</v>
      </c>
      <c r="G327" s="31" t="s">
        <v>46</v>
      </c>
      <c r="H327" s="31" t="s">
        <v>51</v>
      </c>
      <c r="I327" s="30" t="s">
        <v>48</v>
      </c>
      <c r="J327" s="33">
        <v>1</v>
      </c>
      <c r="K327" s="34">
        <v>2200</v>
      </c>
      <c r="L327" s="34">
        <v>700</v>
      </c>
      <c r="M327" s="34">
        <v>700</v>
      </c>
    </row>
    <row r="328" s="39" customFormat="1" ht="38" customHeight="1" spans="1:13">
      <c r="A328" s="19">
        <v>324</v>
      </c>
      <c r="B328" s="55" t="s">
        <v>584</v>
      </c>
      <c r="C328" s="29" t="s">
        <v>619</v>
      </c>
      <c r="D328" s="29" t="s">
        <v>620</v>
      </c>
      <c r="E328" s="30" t="s">
        <v>44</v>
      </c>
      <c r="F328" s="30" t="s">
        <v>65</v>
      </c>
      <c r="G328" s="31" t="s">
        <v>70</v>
      </c>
      <c r="H328" s="31" t="s">
        <v>71</v>
      </c>
      <c r="I328" s="30" t="s">
        <v>48</v>
      </c>
      <c r="J328" s="33">
        <v>1</v>
      </c>
      <c r="K328" s="34">
        <v>3900</v>
      </c>
      <c r="L328" s="34">
        <v>1200</v>
      </c>
      <c r="M328" s="34">
        <v>1200</v>
      </c>
    </row>
    <row r="329" s="39" customFormat="1" ht="38" customHeight="1" spans="1:13">
      <c r="A329" s="19">
        <v>325</v>
      </c>
      <c r="B329" s="55" t="s">
        <v>584</v>
      </c>
      <c r="C329" s="29" t="s">
        <v>619</v>
      </c>
      <c r="D329" s="29" t="s">
        <v>620</v>
      </c>
      <c r="E329" s="30" t="s">
        <v>64</v>
      </c>
      <c r="F329" s="30" t="s">
        <v>65</v>
      </c>
      <c r="G329" s="31" t="s">
        <v>66</v>
      </c>
      <c r="H329" s="31" t="s">
        <v>67</v>
      </c>
      <c r="I329" s="30" t="s">
        <v>48</v>
      </c>
      <c r="J329" s="33">
        <v>1</v>
      </c>
      <c r="K329" s="34">
        <v>3300</v>
      </c>
      <c r="L329" s="34">
        <v>1100</v>
      </c>
      <c r="M329" s="34">
        <v>1100</v>
      </c>
    </row>
    <row r="330" s="39" customFormat="1" ht="38" customHeight="1" spans="1:13">
      <c r="A330" s="19">
        <v>326</v>
      </c>
      <c r="B330" s="55" t="s">
        <v>584</v>
      </c>
      <c r="C330" s="29" t="s">
        <v>587</v>
      </c>
      <c r="D330" s="29" t="s">
        <v>621</v>
      </c>
      <c r="E330" s="30" t="s">
        <v>213</v>
      </c>
      <c r="F330" s="30" t="s">
        <v>398</v>
      </c>
      <c r="G330" s="30" t="s">
        <v>215</v>
      </c>
      <c r="H330" s="31" t="s">
        <v>429</v>
      </c>
      <c r="I330" s="30" t="s">
        <v>202</v>
      </c>
      <c r="J330" s="33">
        <v>1</v>
      </c>
      <c r="K330" s="34">
        <v>2100</v>
      </c>
      <c r="L330" s="34">
        <v>600</v>
      </c>
      <c r="M330" s="34">
        <v>600</v>
      </c>
    </row>
    <row r="331" s="39" customFormat="1" ht="38" customHeight="1" spans="1:13">
      <c r="A331" s="19">
        <v>327</v>
      </c>
      <c r="B331" s="55" t="s">
        <v>584</v>
      </c>
      <c r="C331" s="29" t="s">
        <v>587</v>
      </c>
      <c r="D331" s="29" t="s">
        <v>622</v>
      </c>
      <c r="E331" s="30" t="s">
        <v>213</v>
      </c>
      <c r="F331" s="30" t="s">
        <v>565</v>
      </c>
      <c r="G331" s="30" t="s">
        <v>215</v>
      </c>
      <c r="H331" s="31" t="s">
        <v>623</v>
      </c>
      <c r="I331" s="30" t="s">
        <v>567</v>
      </c>
      <c r="J331" s="33">
        <v>1</v>
      </c>
      <c r="K331" s="34">
        <v>2800</v>
      </c>
      <c r="L331" s="34">
        <v>600</v>
      </c>
      <c r="M331" s="34">
        <v>600</v>
      </c>
    </row>
    <row r="332" s="39" customFormat="1" ht="38" customHeight="1" spans="1:13">
      <c r="A332" s="19">
        <v>328</v>
      </c>
      <c r="B332" s="55" t="s">
        <v>584</v>
      </c>
      <c r="C332" s="29" t="s">
        <v>624</v>
      </c>
      <c r="D332" s="29" t="s">
        <v>625</v>
      </c>
      <c r="E332" s="30" t="s">
        <v>213</v>
      </c>
      <c r="F332" s="30" t="s">
        <v>565</v>
      </c>
      <c r="G332" s="30" t="s">
        <v>215</v>
      </c>
      <c r="H332" s="31" t="s">
        <v>566</v>
      </c>
      <c r="I332" s="30" t="s">
        <v>567</v>
      </c>
      <c r="J332" s="33">
        <v>1</v>
      </c>
      <c r="K332" s="34">
        <v>2800</v>
      </c>
      <c r="L332" s="34">
        <v>600</v>
      </c>
      <c r="M332" s="34">
        <v>600</v>
      </c>
    </row>
    <row r="333" s="39" customFormat="1" ht="38" customHeight="1" spans="1:13">
      <c r="A333" s="19">
        <v>329</v>
      </c>
      <c r="B333" s="55" t="s">
        <v>584</v>
      </c>
      <c r="C333" s="29" t="s">
        <v>585</v>
      </c>
      <c r="D333" s="29" t="s">
        <v>626</v>
      </c>
      <c r="E333" s="30" t="s">
        <v>213</v>
      </c>
      <c r="F333" s="30" t="s">
        <v>565</v>
      </c>
      <c r="G333" s="30" t="s">
        <v>215</v>
      </c>
      <c r="H333" s="31" t="s">
        <v>623</v>
      </c>
      <c r="I333" s="30" t="s">
        <v>567</v>
      </c>
      <c r="J333" s="33">
        <v>1</v>
      </c>
      <c r="K333" s="34">
        <v>2800</v>
      </c>
      <c r="L333" s="34">
        <v>600</v>
      </c>
      <c r="M333" s="34">
        <v>600</v>
      </c>
    </row>
    <row r="334" s="39" customFormat="1" ht="38" customHeight="1" spans="1:13">
      <c r="A334" s="19">
        <v>330</v>
      </c>
      <c r="B334" s="55" t="s">
        <v>584</v>
      </c>
      <c r="C334" s="29" t="s">
        <v>609</v>
      </c>
      <c r="D334" s="29" t="s">
        <v>627</v>
      </c>
      <c r="E334" s="30" t="s">
        <v>44</v>
      </c>
      <c r="F334" s="30" t="s">
        <v>45</v>
      </c>
      <c r="G334" s="31" t="s">
        <v>46</v>
      </c>
      <c r="H334" s="31" t="s">
        <v>51</v>
      </c>
      <c r="I334" s="30" t="s">
        <v>48</v>
      </c>
      <c r="J334" s="33">
        <v>1</v>
      </c>
      <c r="K334" s="34">
        <v>2200</v>
      </c>
      <c r="L334" s="34">
        <v>700</v>
      </c>
      <c r="M334" s="34">
        <v>700</v>
      </c>
    </row>
    <row r="335" s="39" customFormat="1" ht="38" customHeight="1" spans="1:13">
      <c r="A335" s="19">
        <v>331</v>
      </c>
      <c r="B335" s="55" t="s">
        <v>584</v>
      </c>
      <c r="C335" s="29" t="s">
        <v>628</v>
      </c>
      <c r="D335" s="29" t="s">
        <v>629</v>
      </c>
      <c r="E335" s="30" t="s">
        <v>20</v>
      </c>
      <c r="F335" s="30" t="s">
        <v>95</v>
      </c>
      <c r="G335" s="31" t="s">
        <v>22</v>
      </c>
      <c r="H335" s="31" t="s">
        <v>96</v>
      </c>
      <c r="I335" s="30" t="s">
        <v>48</v>
      </c>
      <c r="J335" s="33">
        <v>1</v>
      </c>
      <c r="K335" s="34">
        <v>5800</v>
      </c>
      <c r="L335" s="34">
        <v>1800</v>
      </c>
      <c r="M335" s="34">
        <v>1800</v>
      </c>
    </row>
    <row r="336" s="39" customFormat="1" ht="38" customHeight="1" spans="1:13">
      <c r="A336" s="19">
        <v>332</v>
      </c>
      <c r="B336" s="55" t="s">
        <v>584</v>
      </c>
      <c r="C336" s="29" t="s">
        <v>630</v>
      </c>
      <c r="D336" s="29" t="s">
        <v>631</v>
      </c>
      <c r="E336" s="30" t="s">
        <v>44</v>
      </c>
      <c r="F336" s="30" t="s">
        <v>65</v>
      </c>
      <c r="G336" s="31" t="s">
        <v>70</v>
      </c>
      <c r="H336" s="31" t="s">
        <v>71</v>
      </c>
      <c r="I336" s="30" t="s">
        <v>48</v>
      </c>
      <c r="J336" s="33">
        <v>1</v>
      </c>
      <c r="K336" s="34">
        <v>3900</v>
      </c>
      <c r="L336" s="34">
        <v>1200</v>
      </c>
      <c r="M336" s="34">
        <v>1200</v>
      </c>
    </row>
    <row r="337" s="39" customFormat="1" ht="38" customHeight="1" spans="1:13">
      <c r="A337" s="19">
        <v>333</v>
      </c>
      <c r="B337" s="32" t="s">
        <v>584</v>
      </c>
      <c r="C337" s="9" t="s">
        <v>632</v>
      </c>
      <c r="D337" s="9" t="s">
        <v>633</v>
      </c>
      <c r="E337" s="10" t="s">
        <v>44</v>
      </c>
      <c r="F337" s="10" t="s">
        <v>65</v>
      </c>
      <c r="G337" s="10" t="s">
        <v>101</v>
      </c>
      <c r="H337" s="9" t="s">
        <v>71</v>
      </c>
      <c r="I337" s="10" t="s">
        <v>99</v>
      </c>
      <c r="J337" s="9">
        <v>1</v>
      </c>
      <c r="K337" s="14">
        <v>3900</v>
      </c>
      <c r="L337" s="14">
        <v>1200</v>
      </c>
      <c r="M337" s="14">
        <v>1200</v>
      </c>
    </row>
    <row r="338" s="39" customFormat="1" ht="38" customHeight="1" spans="1:13">
      <c r="A338" s="19">
        <v>334</v>
      </c>
      <c r="B338" s="32" t="s">
        <v>584</v>
      </c>
      <c r="C338" s="9" t="s">
        <v>609</v>
      </c>
      <c r="D338" s="9" t="s">
        <v>634</v>
      </c>
      <c r="E338" s="10" t="s">
        <v>44</v>
      </c>
      <c r="F338" s="10" t="s">
        <v>65</v>
      </c>
      <c r="G338" s="10" t="s">
        <v>101</v>
      </c>
      <c r="H338" s="9" t="s">
        <v>71</v>
      </c>
      <c r="I338" s="10" t="s">
        <v>99</v>
      </c>
      <c r="J338" s="9">
        <v>1</v>
      </c>
      <c r="K338" s="14">
        <v>3900</v>
      </c>
      <c r="L338" s="14">
        <v>1200</v>
      </c>
      <c r="M338" s="14">
        <v>1200</v>
      </c>
    </row>
    <row r="339" s="39" customFormat="1" ht="38" customHeight="1" spans="1:13">
      <c r="A339" s="19">
        <v>335</v>
      </c>
      <c r="B339" s="32" t="s">
        <v>584</v>
      </c>
      <c r="C339" s="9" t="s">
        <v>609</v>
      </c>
      <c r="D339" s="9" t="s">
        <v>634</v>
      </c>
      <c r="E339" s="10" t="s">
        <v>64</v>
      </c>
      <c r="F339" s="10" t="s">
        <v>65</v>
      </c>
      <c r="G339" s="10" t="s">
        <v>98</v>
      </c>
      <c r="H339" s="9" t="s">
        <v>67</v>
      </c>
      <c r="I339" s="10" t="s">
        <v>99</v>
      </c>
      <c r="J339" s="9">
        <v>1</v>
      </c>
      <c r="K339" s="14">
        <v>3500</v>
      </c>
      <c r="L339" s="14">
        <v>1100</v>
      </c>
      <c r="M339" s="14">
        <v>1100</v>
      </c>
    </row>
    <row r="340" s="39" customFormat="1" ht="38" customHeight="1" spans="1:13">
      <c r="A340" s="19">
        <v>336</v>
      </c>
      <c r="B340" s="32" t="s">
        <v>584</v>
      </c>
      <c r="C340" s="9" t="s">
        <v>628</v>
      </c>
      <c r="D340" s="9" t="s">
        <v>635</v>
      </c>
      <c r="E340" s="10" t="s">
        <v>177</v>
      </c>
      <c r="F340" s="10" t="s">
        <v>178</v>
      </c>
      <c r="G340" s="10" t="s">
        <v>179</v>
      </c>
      <c r="H340" s="9" t="s">
        <v>180</v>
      </c>
      <c r="I340" s="10" t="s">
        <v>34</v>
      </c>
      <c r="J340" s="9">
        <v>1</v>
      </c>
      <c r="K340" s="14">
        <v>2400</v>
      </c>
      <c r="L340" s="14">
        <v>500</v>
      </c>
      <c r="M340" s="14">
        <v>500</v>
      </c>
    </row>
    <row r="341" s="39" customFormat="1" ht="38" customHeight="1" spans="1:13">
      <c r="A341" s="19">
        <v>337</v>
      </c>
      <c r="B341" s="32" t="s">
        <v>584</v>
      </c>
      <c r="C341" s="9" t="s">
        <v>632</v>
      </c>
      <c r="D341" s="9" t="s">
        <v>636</v>
      </c>
      <c r="E341" s="10" t="s">
        <v>44</v>
      </c>
      <c r="F341" s="10" t="s">
        <v>65</v>
      </c>
      <c r="G341" s="10" t="s">
        <v>101</v>
      </c>
      <c r="H341" s="9" t="s">
        <v>71</v>
      </c>
      <c r="I341" s="10" t="s">
        <v>99</v>
      </c>
      <c r="J341" s="9">
        <v>1</v>
      </c>
      <c r="K341" s="14">
        <v>3900</v>
      </c>
      <c r="L341" s="14">
        <v>1200</v>
      </c>
      <c r="M341" s="14">
        <v>1200</v>
      </c>
    </row>
    <row r="342" s="39" customFormat="1" ht="38" customHeight="1" spans="1:13">
      <c r="A342" s="19">
        <v>338</v>
      </c>
      <c r="B342" s="32" t="s">
        <v>584</v>
      </c>
      <c r="C342" s="9" t="s">
        <v>632</v>
      </c>
      <c r="D342" s="9" t="s">
        <v>636</v>
      </c>
      <c r="E342" s="10" t="s">
        <v>64</v>
      </c>
      <c r="F342" s="10" t="s">
        <v>65</v>
      </c>
      <c r="G342" s="10" t="s">
        <v>98</v>
      </c>
      <c r="H342" s="9" t="s">
        <v>67</v>
      </c>
      <c r="I342" s="10" t="s">
        <v>99</v>
      </c>
      <c r="J342" s="9">
        <v>1</v>
      </c>
      <c r="K342" s="14">
        <v>3500</v>
      </c>
      <c r="L342" s="14">
        <v>1100</v>
      </c>
      <c r="M342" s="14">
        <v>1100</v>
      </c>
    </row>
    <row r="343" s="39" customFormat="1" ht="38" customHeight="1" spans="1:13">
      <c r="A343" s="19">
        <v>339</v>
      </c>
      <c r="B343" s="32" t="s">
        <v>584</v>
      </c>
      <c r="C343" s="9" t="s">
        <v>587</v>
      </c>
      <c r="D343" s="9" t="s">
        <v>637</v>
      </c>
      <c r="E343" s="10" t="s">
        <v>44</v>
      </c>
      <c r="F343" s="10" t="s">
        <v>45</v>
      </c>
      <c r="G343" s="10" t="s">
        <v>101</v>
      </c>
      <c r="H343" s="9" t="s">
        <v>85</v>
      </c>
      <c r="I343" s="10" t="s">
        <v>99</v>
      </c>
      <c r="J343" s="9">
        <v>1</v>
      </c>
      <c r="K343" s="14">
        <v>3600</v>
      </c>
      <c r="L343" s="14">
        <v>1100</v>
      </c>
      <c r="M343" s="14">
        <v>1100</v>
      </c>
    </row>
    <row r="344" s="39" customFormat="1" ht="38" customHeight="1" spans="1:13">
      <c r="A344" s="19">
        <v>340</v>
      </c>
      <c r="B344" s="32" t="s">
        <v>584</v>
      </c>
      <c r="C344" s="9" t="s">
        <v>624</v>
      </c>
      <c r="D344" s="9" t="s">
        <v>638</v>
      </c>
      <c r="E344" s="10" t="s">
        <v>213</v>
      </c>
      <c r="F344" s="10" t="s">
        <v>565</v>
      </c>
      <c r="G344" s="10" t="s">
        <v>399</v>
      </c>
      <c r="H344" s="9" t="s">
        <v>623</v>
      </c>
      <c r="I344" s="10" t="s">
        <v>575</v>
      </c>
      <c r="J344" s="9">
        <v>1</v>
      </c>
      <c r="K344" s="14">
        <v>2800</v>
      </c>
      <c r="L344" s="14">
        <v>600</v>
      </c>
      <c r="M344" s="14">
        <v>600</v>
      </c>
    </row>
    <row r="345" s="39" customFormat="1" ht="38" customHeight="1" spans="1:13">
      <c r="A345" s="19">
        <v>341</v>
      </c>
      <c r="B345" s="32" t="s">
        <v>584</v>
      </c>
      <c r="C345" s="9" t="s">
        <v>587</v>
      </c>
      <c r="D345" s="9" t="s">
        <v>639</v>
      </c>
      <c r="E345" s="10" t="s">
        <v>213</v>
      </c>
      <c r="F345" s="10" t="s">
        <v>593</v>
      </c>
      <c r="G345" s="10" t="s">
        <v>399</v>
      </c>
      <c r="H345" s="9" t="s">
        <v>566</v>
      </c>
      <c r="I345" s="10" t="s">
        <v>296</v>
      </c>
      <c r="J345" s="9">
        <v>1</v>
      </c>
      <c r="K345" s="14">
        <v>2600</v>
      </c>
      <c r="L345" s="14">
        <v>600</v>
      </c>
      <c r="M345" s="14">
        <v>600</v>
      </c>
    </row>
    <row r="346" s="39" customFormat="1" ht="38" customHeight="1" spans="1:13">
      <c r="A346" s="19">
        <v>342</v>
      </c>
      <c r="B346" s="32" t="s">
        <v>584</v>
      </c>
      <c r="C346" s="9" t="s">
        <v>587</v>
      </c>
      <c r="D346" s="9" t="s">
        <v>640</v>
      </c>
      <c r="E346" s="10" t="s">
        <v>213</v>
      </c>
      <c r="F346" s="10" t="s">
        <v>593</v>
      </c>
      <c r="G346" s="10" t="s">
        <v>399</v>
      </c>
      <c r="H346" s="9" t="s">
        <v>566</v>
      </c>
      <c r="I346" s="10" t="s">
        <v>296</v>
      </c>
      <c r="J346" s="9">
        <v>1</v>
      </c>
      <c r="K346" s="14">
        <v>2600</v>
      </c>
      <c r="L346" s="14">
        <v>600</v>
      </c>
      <c r="M346" s="14">
        <v>600</v>
      </c>
    </row>
    <row r="347" s="39" customFormat="1" ht="38" customHeight="1" spans="1:13">
      <c r="A347" s="19">
        <v>343</v>
      </c>
      <c r="B347" s="32" t="s">
        <v>584</v>
      </c>
      <c r="C347" s="9" t="s">
        <v>587</v>
      </c>
      <c r="D347" s="9" t="s">
        <v>641</v>
      </c>
      <c r="E347" s="10" t="s">
        <v>213</v>
      </c>
      <c r="F347" s="10" t="s">
        <v>565</v>
      </c>
      <c r="G347" s="10" t="s">
        <v>399</v>
      </c>
      <c r="H347" s="9" t="s">
        <v>623</v>
      </c>
      <c r="I347" s="10" t="s">
        <v>575</v>
      </c>
      <c r="J347" s="9">
        <v>1</v>
      </c>
      <c r="K347" s="14">
        <v>2800</v>
      </c>
      <c r="L347" s="14">
        <v>600</v>
      </c>
      <c r="M347" s="14">
        <v>600</v>
      </c>
    </row>
    <row r="348" s="39" customFormat="1" ht="38" customHeight="1" spans="1:13">
      <c r="A348" s="19">
        <v>344</v>
      </c>
      <c r="B348" s="32" t="s">
        <v>584</v>
      </c>
      <c r="C348" s="9" t="s">
        <v>619</v>
      </c>
      <c r="D348" s="9" t="s">
        <v>642</v>
      </c>
      <c r="E348" s="10" t="s">
        <v>213</v>
      </c>
      <c r="F348" s="10" t="s">
        <v>565</v>
      </c>
      <c r="G348" s="10" t="s">
        <v>399</v>
      </c>
      <c r="H348" s="9" t="s">
        <v>566</v>
      </c>
      <c r="I348" s="10" t="s">
        <v>575</v>
      </c>
      <c r="J348" s="9">
        <v>1</v>
      </c>
      <c r="K348" s="14">
        <v>2800</v>
      </c>
      <c r="L348" s="14">
        <v>600</v>
      </c>
      <c r="M348" s="14">
        <v>600</v>
      </c>
    </row>
    <row r="349" s="39" customFormat="1" ht="38" customHeight="1" spans="1:13">
      <c r="A349" s="19">
        <v>345</v>
      </c>
      <c r="B349" s="32" t="s">
        <v>584</v>
      </c>
      <c r="C349" s="9" t="s">
        <v>587</v>
      </c>
      <c r="D349" s="9" t="s">
        <v>643</v>
      </c>
      <c r="E349" s="10" t="s">
        <v>213</v>
      </c>
      <c r="F349" s="10" t="s">
        <v>565</v>
      </c>
      <c r="G349" s="10" t="s">
        <v>399</v>
      </c>
      <c r="H349" s="9" t="s">
        <v>623</v>
      </c>
      <c r="I349" s="10" t="s">
        <v>575</v>
      </c>
      <c r="J349" s="9">
        <v>1</v>
      </c>
      <c r="K349" s="14">
        <v>2800</v>
      </c>
      <c r="L349" s="14">
        <v>600</v>
      </c>
      <c r="M349" s="14">
        <v>600</v>
      </c>
    </row>
    <row r="350" s="39" customFormat="1" ht="38" customHeight="1" spans="1:13">
      <c r="A350" s="19">
        <v>346</v>
      </c>
      <c r="B350" s="32" t="s">
        <v>584</v>
      </c>
      <c r="C350" s="9" t="s">
        <v>619</v>
      </c>
      <c r="D350" s="9" t="s">
        <v>644</v>
      </c>
      <c r="E350" s="10" t="s">
        <v>44</v>
      </c>
      <c r="F350" s="10" t="s">
        <v>45</v>
      </c>
      <c r="G350" s="10" t="s">
        <v>107</v>
      </c>
      <c r="H350" s="9" t="s">
        <v>47</v>
      </c>
      <c r="I350" s="10" t="s">
        <v>99</v>
      </c>
      <c r="J350" s="9">
        <v>1</v>
      </c>
      <c r="K350" s="14">
        <v>2200</v>
      </c>
      <c r="L350" s="14">
        <v>700</v>
      </c>
      <c r="M350" s="14">
        <v>700</v>
      </c>
    </row>
    <row r="351" s="39" customFormat="1" ht="38" customHeight="1" spans="1:13">
      <c r="A351" s="19">
        <v>347</v>
      </c>
      <c r="B351" s="32" t="s">
        <v>584</v>
      </c>
      <c r="C351" s="9" t="s">
        <v>628</v>
      </c>
      <c r="D351" s="9" t="s">
        <v>645</v>
      </c>
      <c r="E351" s="10" t="s">
        <v>44</v>
      </c>
      <c r="F351" s="10" t="s">
        <v>45</v>
      </c>
      <c r="G351" s="10" t="s">
        <v>101</v>
      </c>
      <c r="H351" s="9" t="s">
        <v>85</v>
      </c>
      <c r="I351" s="10" t="s">
        <v>99</v>
      </c>
      <c r="J351" s="9">
        <v>1</v>
      </c>
      <c r="K351" s="14">
        <v>3600</v>
      </c>
      <c r="L351" s="14">
        <v>1100</v>
      </c>
      <c r="M351" s="14">
        <v>1100</v>
      </c>
    </row>
    <row r="352" s="39" customFormat="1" ht="38" customHeight="1" spans="1:13">
      <c r="A352" s="19">
        <v>348</v>
      </c>
      <c r="B352" s="32" t="s">
        <v>584</v>
      </c>
      <c r="C352" s="9" t="s">
        <v>646</v>
      </c>
      <c r="D352" s="9" t="s">
        <v>647</v>
      </c>
      <c r="E352" s="10" t="s">
        <v>44</v>
      </c>
      <c r="F352" s="10" t="s">
        <v>45</v>
      </c>
      <c r="G352" s="10" t="s">
        <v>101</v>
      </c>
      <c r="H352" s="9" t="s">
        <v>85</v>
      </c>
      <c r="I352" s="10" t="s">
        <v>99</v>
      </c>
      <c r="J352" s="9">
        <v>1</v>
      </c>
      <c r="K352" s="14">
        <v>3600</v>
      </c>
      <c r="L352" s="14">
        <v>1100</v>
      </c>
      <c r="M352" s="14">
        <v>1100</v>
      </c>
    </row>
    <row r="353" s="39" customFormat="1" ht="38" customHeight="1" spans="1:13">
      <c r="A353" s="19">
        <v>349</v>
      </c>
      <c r="B353" s="32" t="s">
        <v>584</v>
      </c>
      <c r="C353" s="9" t="s">
        <v>603</v>
      </c>
      <c r="D353" s="9" t="s">
        <v>648</v>
      </c>
      <c r="E353" s="10" t="s">
        <v>44</v>
      </c>
      <c r="F353" s="10" t="s">
        <v>45</v>
      </c>
      <c r="G353" s="10" t="s">
        <v>101</v>
      </c>
      <c r="H353" s="9" t="s">
        <v>85</v>
      </c>
      <c r="I353" s="10" t="s">
        <v>99</v>
      </c>
      <c r="J353" s="9">
        <v>1</v>
      </c>
      <c r="K353" s="14">
        <v>3600</v>
      </c>
      <c r="L353" s="14">
        <v>1100</v>
      </c>
      <c r="M353" s="14">
        <v>1100</v>
      </c>
    </row>
    <row r="354" s="39" customFormat="1" ht="38" customHeight="1" spans="1:13">
      <c r="A354" s="19">
        <v>350</v>
      </c>
      <c r="B354" s="32" t="s">
        <v>584</v>
      </c>
      <c r="C354" s="9" t="s">
        <v>603</v>
      </c>
      <c r="D354" s="9" t="s">
        <v>649</v>
      </c>
      <c r="E354" s="10" t="s">
        <v>44</v>
      </c>
      <c r="F354" s="10" t="s">
        <v>45</v>
      </c>
      <c r="G354" s="10" t="s">
        <v>101</v>
      </c>
      <c r="H354" s="9" t="s">
        <v>85</v>
      </c>
      <c r="I354" s="10" t="s">
        <v>99</v>
      </c>
      <c r="J354" s="9">
        <v>1</v>
      </c>
      <c r="K354" s="14">
        <v>3600</v>
      </c>
      <c r="L354" s="14">
        <v>1100</v>
      </c>
      <c r="M354" s="14">
        <v>1100</v>
      </c>
    </row>
    <row r="355" s="39" customFormat="1" ht="38" customHeight="1" spans="1:13">
      <c r="A355" s="19">
        <v>351</v>
      </c>
      <c r="B355" s="32" t="s">
        <v>584</v>
      </c>
      <c r="C355" s="9" t="s">
        <v>587</v>
      </c>
      <c r="D355" s="9" t="s">
        <v>650</v>
      </c>
      <c r="E355" s="10" t="s">
        <v>44</v>
      </c>
      <c r="F355" s="10" t="s">
        <v>45</v>
      </c>
      <c r="G355" s="10" t="s">
        <v>101</v>
      </c>
      <c r="H355" s="9" t="s">
        <v>85</v>
      </c>
      <c r="I355" s="10" t="s">
        <v>99</v>
      </c>
      <c r="J355" s="9">
        <v>1</v>
      </c>
      <c r="K355" s="14">
        <v>3600</v>
      </c>
      <c r="L355" s="14">
        <v>1100</v>
      </c>
      <c r="M355" s="14">
        <v>1100</v>
      </c>
    </row>
    <row r="356" s="39" customFormat="1" ht="38" customHeight="1" spans="1:13">
      <c r="A356" s="19">
        <v>352</v>
      </c>
      <c r="B356" s="32" t="s">
        <v>584</v>
      </c>
      <c r="C356" s="9" t="s">
        <v>585</v>
      </c>
      <c r="D356" s="9" t="s">
        <v>651</v>
      </c>
      <c r="E356" s="10" t="s">
        <v>44</v>
      </c>
      <c r="F356" s="10" t="s">
        <v>45</v>
      </c>
      <c r="G356" s="10" t="s">
        <v>101</v>
      </c>
      <c r="H356" s="9" t="s">
        <v>85</v>
      </c>
      <c r="I356" s="10" t="s">
        <v>99</v>
      </c>
      <c r="J356" s="9">
        <v>1</v>
      </c>
      <c r="K356" s="14">
        <v>3600</v>
      </c>
      <c r="L356" s="14">
        <v>1100</v>
      </c>
      <c r="M356" s="14">
        <v>1100</v>
      </c>
    </row>
    <row r="357" s="39" customFormat="1" ht="38" customHeight="1" spans="1:13">
      <c r="A357" s="19">
        <v>353</v>
      </c>
      <c r="B357" s="32" t="s">
        <v>584</v>
      </c>
      <c r="C357" s="9" t="s">
        <v>603</v>
      </c>
      <c r="D357" s="9" t="s">
        <v>652</v>
      </c>
      <c r="E357" s="10" t="s">
        <v>44</v>
      </c>
      <c r="F357" s="10" t="s">
        <v>45</v>
      </c>
      <c r="G357" s="10" t="s">
        <v>101</v>
      </c>
      <c r="H357" s="9" t="s">
        <v>85</v>
      </c>
      <c r="I357" s="10" t="s">
        <v>99</v>
      </c>
      <c r="J357" s="9">
        <v>1</v>
      </c>
      <c r="K357" s="14">
        <v>3600</v>
      </c>
      <c r="L357" s="14">
        <v>1100</v>
      </c>
      <c r="M357" s="14">
        <v>1100</v>
      </c>
    </row>
    <row r="358" s="39" customFormat="1" ht="38" customHeight="1" spans="1:13">
      <c r="A358" s="19">
        <v>354</v>
      </c>
      <c r="B358" s="55" t="s">
        <v>653</v>
      </c>
      <c r="C358" s="29" t="s">
        <v>654</v>
      </c>
      <c r="D358" s="29" t="s">
        <v>655</v>
      </c>
      <c r="E358" s="30" t="s">
        <v>44</v>
      </c>
      <c r="F358" s="30" t="s">
        <v>45</v>
      </c>
      <c r="G358" s="31" t="s">
        <v>46</v>
      </c>
      <c r="H358" s="31" t="s">
        <v>51</v>
      </c>
      <c r="I358" s="30" t="s">
        <v>48</v>
      </c>
      <c r="J358" s="33">
        <v>1</v>
      </c>
      <c r="K358" s="34">
        <v>2200</v>
      </c>
      <c r="L358" s="34">
        <v>700</v>
      </c>
      <c r="M358" s="34">
        <v>700</v>
      </c>
    </row>
    <row r="359" s="39" customFormat="1" ht="38" customHeight="1" spans="1:13">
      <c r="A359" s="19">
        <v>355</v>
      </c>
      <c r="B359" s="55" t="s">
        <v>653</v>
      </c>
      <c r="C359" s="29" t="s">
        <v>656</v>
      </c>
      <c r="D359" s="29" t="s">
        <v>657</v>
      </c>
      <c r="E359" s="30" t="s">
        <v>44</v>
      </c>
      <c r="F359" s="30" t="s">
        <v>45</v>
      </c>
      <c r="G359" s="31" t="s">
        <v>46</v>
      </c>
      <c r="H359" s="31" t="s">
        <v>51</v>
      </c>
      <c r="I359" s="30" t="s">
        <v>48</v>
      </c>
      <c r="J359" s="33">
        <v>1</v>
      </c>
      <c r="K359" s="34">
        <v>2200</v>
      </c>
      <c r="L359" s="34">
        <v>700</v>
      </c>
      <c r="M359" s="34">
        <v>700</v>
      </c>
    </row>
    <row r="360" s="39" customFormat="1" ht="38" customHeight="1" spans="1:13">
      <c r="A360" s="19">
        <v>356</v>
      </c>
      <c r="B360" s="55" t="s">
        <v>653</v>
      </c>
      <c r="C360" s="29" t="s">
        <v>658</v>
      </c>
      <c r="D360" s="29" t="s">
        <v>659</v>
      </c>
      <c r="E360" s="30" t="s">
        <v>44</v>
      </c>
      <c r="F360" s="30" t="s">
        <v>45</v>
      </c>
      <c r="G360" s="31" t="s">
        <v>46</v>
      </c>
      <c r="H360" s="31" t="s">
        <v>51</v>
      </c>
      <c r="I360" s="30" t="s">
        <v>48</v>
      </c>
      <c r="J360" s="33">
        <v>1</v>
      </c>
      <c r="K360" s="34">
        <v>2200</v>
      </c>
      <c r="L360" s="34">
        <v>700</v>
      </c>
      <c r="M360" s="34">
        <v>700</v>
      </c>
    </row>
    <row r="361" s="39" customFormat="1" ht="38" customHeight="1" spans="1:13">
      <c r="A361" s="19">
        <v>357</v>
      </c>
      <c r="B361" s="55" t="s">
        <v>653</v>
      </c>
      <c r="C361" s="29" t="s">
        <v>654</v>
      </c>
      <c r="D361" s="29" t="s">
        <v>660</v>
      </c>
      <c r="E361" s="30" t="s">
        <v>44</v>
      </c>
      <c r="F361" s="30" t="s">
        <v>45</v>
      </c>
      <c r="G361" s="31" t="s">
        <v>46</v>
      </c>
      <c r="H361" s="31" t="s">
        <v>51</v>
      </c>
      <c r="I361" s="30" t="s">
        <v>48</v>
      </c>
      <c r="J361" s="33">
        <v>1</v>
      </c>
      <c r="K361" s="34">
        <v>2200</v>
      </c>
      <c r="L361" s="34">
        <v>700</v>
      </c>
      <c r="M361" s="34">
        <v>700</v>
      </c>
    </row>
    <row r="362" s="39" customFormat="1" ht="38" customHeight="1" spans="1:13">
      <c r="A362" s="19">
        <v>358</v>
      </c>
      <c r="B362" s="55" t="s">
        <v>653</v>
      </c>
      <c r="C362" s="29" t="s">
        <v>661</v>
      </c>
      <c r="D362" s="29" t="s">
        <v>662</v>
      </c>
      <c r="E362" s="30" t="s">
        <v>44</v>
      </c>
      <c r="F362" s="30" t="s">
        <v>45</v>
      </c>
      <c r="G362" s="31" t="s">
        <v>46</v>
      </c>
      <c r="H362" s="31" t="s">
        <v>51</v>
      </c>
      <c r="I362" s="30" t="s">
        <v>48</v>
      </c>
      <c r="J362" s="33">
        <v>1</v>
      </c>
      <c r="K362" s="34">
        <v>2200</v>
      </c>
      <c r="L362" s="34">
        <v>700</v>
      </c>
      <c r="M362" s="34">
        <v>700</v>
      </c>
    </row>
    <row r="363" s="39" customFormat="1" ht="38" customHeight="1" spans="1:13">
      <c r="A363" s="19">
        <v>359</v>
      </c>
      <c r="B363" s="55" t="s">
        <v>653</v>
      </c>
      <c r="C363" s="29" t="s">
        <v>663</v>
      </c>
      <c r="D363" s="29" t="s">
        <v>664</v>
      </c>
      <c r="E363" s="30" t="s">
        <v>44</v>
      </c>
      <c r="F363" s="30" t="s">
        <v>45</v>
      </c>
      <c r="G363" s="31" t="s">
        <v>46</v>
      </c>
      <c r="H363" s="31" t="s">
        <v>51</v>
      </c>
      <c r="I363" s="30" t="s">
        <v>48</v>
      </c>
      <c r="J363" s="33">
        <v>1</v>
      </c>
      <c r="K363" s="34">
        <v>2200</v>
      </c>
      <c r="L363" s="34">
        <v>700</v>
      </c>
      <c r="M363" s="34">
        <v>700</v>
      </c>
    </row>
    <row r="364" s="39" customFormat="1" ht="38" customHeight="1" spans="1:13">
      <c r="A364" s="19">
        <v>360</v>
      </c>
      <c r="B364" s="55" t="s">
        <v>653</v>
      </c>
      <c r="C364" s="29" t="s">
        <v>654</v>
      </c>
      <c r="D364" s="29" t="s">
        <v>665</v>
      </c>
      <c r="E364" s="30" t="s">
        <v>44</v>
      </c>
      <c r="F364" s="30" t="s">
        <v>45</v>
      </c>
      <c r="G364" s="31" t="s">
        <v>46</v>
      </c>
      <c r="H364" s="31" t="s">
        <v>51</v>
      </c>
      <c r="I364" s="30" t="s">
        <v>48</v>
      </c>
      <c r="J364" s="33">
        <v>1</v>
      </c>
      <c r="K364" s="34">
        <v>2200</v>
      </c>
      <c r="L364" s="34">
        <v>700</v>
      </c>
      <c r="M364" s="34">
        <v>700</v>
      </c>
    </row>
    <row r="365" s="39" customFormat="1" ht="38" customHeight="1" spans="1:13">
      <c r="A365" s="19">
        <v>361</v>
      </c>
      <c r="B365" s="55" t="s">
        <v>653</v>
      </c>
      <c r="C365" s="29" t="s">
        <v>658</v>
      </c>
      <c r="D365" s="29" t="s">
        <v>666</v>
      </c>
      <c r="E365" s="30" t="s">
        <v>44</v>
      </c>
      <c r="F365" s="30" t="s">
        <v>45</v>
      </c>
      <c r="G365" s="31" t="s">
        <v>46</v>
      </c>
      <c r="H365" s="31" t="s">
        <v>51</v>
      </c>
      <c r="I365" s="30" t="s">
        <v>48</v>
      </c>
      <c r="J365" s="33">
        <v>1</v>
      </c>
      <c r="K365" s="34">
        <v>2200</v>
      </c>
      <c r="L365" s="34">
        <v>700</v>
      </c>
      <c r="M365" s="34">
        <v>700</v>
      </c>
    </row>
    <row r="366" s="39" customFormat="1" ht="38" customHeight="1" spans="1:13">
      <c r="A366" s="19">
        <v>362</v>
      </c>
      <c r="B366" s="32" t="s">
        <v>653</v>
      </c>
      <c r="C366" s="9" t="s">
        <v>663</v>
      </c>
      <c r="D366" s="9" t="s">
        <v>667</v>
      </c>
      <c r="E366" s="10" t="s">
        <v>44</v>
      </c>
      <c r="F366" s="10" t="s">
        <v>45</v>
      </c>
      <c r="G366" s="10" t="s">
        <v>107</v>
      </c>
      <c r="H366" s="9" t="s">
        <v>51</v>
      </c>
      <c r="I366" s="10" t="s">
        <v>99</v>
      </c>
      <c r="J366" s="9">
        <v>1</v>
      </c>
      <c r="K366" s="14">
        <v>2200</v>
      </c>
      <c r="L366" s="14">
        <v>700</v>
      </c>
      <c r="M366" s="14">
        <v>700</v>
      </c>
    </row>
    <row r="367" s="39" customFormat="1" ht="38" customHeight="1" spans="1:13">
      <c r="A367" s="19">
        <v>363</v>
      </c>
      <c r="B367" s="32" t="s">
        <v>653</v>
      </c>
      <c r="C367" s="9" t="s">
        <v>668</v>
      </c>
      <c r="D367" s="9" t="s">
        <v>669</v>
      </c>
      <c r="E367" s="10" t="s">
        <v>44</v>
      </c>
      <c r="F367" s="10" t="s">
        <v>45</v>
      </c>
      <c r="G367" s="10" t="s">
        <v>107</v>
      </c>
      <c r="H367" s="9" t="s">
        <v>51</v>
      </c>
      <c r="I367" s="10" t="s">
        <v>99</v>
      </c>
      <c r="J367" s="9">
        <v>1</v>
      </c>
      <c r="K367" s="14">
        <v>2200</v>
      </c>
      <c r="L367" s="14">
        <v>700</v>
      </c>
      <c r="M367" s="14">
        <v>700</v>
      </c>
    </row>
    <row r="368" s="39" customFormat="1" ht="38" customHeight="1" spans="1:13">
      <c r="A368" s="19">
        <v>364</v>
      </c>
      <c r="B368" s="32" t="s">
        <v>653</v>
      </c>
      <c r="C368" s="9" t="s">
        <v>654</v>
      </c>
      <c r="D368" s="9" t="s">
        <v>670</v>
      </c>
      <c r="E368" s="10" t="s">
        <v>44</v>
      </c>
      <c r="F368" s="10" t="s">
        <v>45</v>
      </c>
      <c r="G368" s="10" t="s">
        <v>107</v>
      </c>
      <c r="H368" s="9" t="s">
        <v>51</v>
      </c>
      <c r="I368" s="10" t="s">
        <v>99</v>
      </c>
      <c r="J368" s="9">
        <v>1</v>
      </c>
      <c r="K368" s="14">
        <v>2200</v>
      </c>
      <c r="L368" s="14">
        <v>700</v>
      </c>
      <c r="M368" s="14">
        <v>700</v>
      </c>
    </row>
    <row r="369" s="39" customFormat="1" ht="38" customHeight="1" spans="1:13">
      <c r="A369" s="19">
        <v>365</v>
      </c>
      <c r="B369" s="32" t="s">
        <v>653</v>
      </c>
      <c r="C369" s="9" t="s">
        <v>668</v>
      </c>
      <c r="D369" s="9" t="s">
        <v>671</v>
      </c>
      <c r="E369" s="10" t="s">
        <v>44</v>
      </c>
      <c r="F369" s="10" t="s">
        <v>45</v>
      </c>
      <c r="G369" s="10" t="s">
        <v>107</v>
      </c>
      <c r="H369" s="9" t="s">
        <v>51</v>
      </c>
      <c r="I369" s="10" t="s">
        <v>99</v>
      </c>
      <c r="J369" s="9">
        <v>1</v>
      </c>
      <c r="K369" s="14">
        <v>2200</v>
      </c>
      <c r="L369" s="14">
        <v>700</v>
      </c>
      <c r="M369" s="14">
        <v>700</v>
      </c>
    </row>
    <row r="370" s="39" customFormat="1" ht="38" customHeight="1" spans="1:13">
      <c r="A370" s="19">
        <v>366</v>
      </c>
      <c r="B370" s="32" t="s">
        <v>653</v>
      </c>
      <c r="C370" s="9" t="s">
        <v>672</v>
      </c>
      <c r="D370" s="9" t="s">
        <v>673</v>
      </c>
      <c r="E370" s="10" t="s">
        <v>44</v>
      </c>
      <c r="F370" s="10" t="s">
        <v>45</v>
      </c>
      <c r="G370" s="10" t="s">
        <v>107</v>
      </c>
      <c r="H370" s="9" t="s">
        <v>51</v>
      </c>
      <c r="I370" s="10" t="s">
        <v>99</v>
      </c>
      <c r="J370" s="9">
        <v>1</v>
      </c>
      <c r="K370" s="14">
        <v>2200</v>
      </c>
      <c r="L370" s="14">
        <v>700</v>
      </c>
      <c r="M370" s="14">
        <v>700</v>
      </c>
    </row>
    <row r="371" s="39" customFormat="1" ht="38" customHeight="1" spans="1:13">
      <c r="A371" s="19">
        <v>367</v>
      </c>
      <c r="B371" s="55" t="s">
        <v>674</v>
      </c>
      <c r="C371" s="29" t="s">
        <v>675</v>
      </c>
      <c r="D371" s="29" t="s">
        <v>676</v>
      </c>
      <c r="E371" s="30" t="s">
        <v>64</v>
      </c>
      <c r="F371" s="30" t="s">
        <v>65</v>
      </c>
      <c r="G371" s="31" t="s">
        <v>66</v>
      </c>
      <c r="H371" s="31" t="s">
        <v>67</v>
      </c>
      <c r="I371" s="30" t="s">
        <v>48</v>
      </c>
      <c r="J371" s="33">
        <v>1</v>
      </c>
      <c r="K371" s="34">
        <v>3300</v>
      </c>
      <c r="L371" s="34">
        <v>1100</v>
      </c>
      <c r="M371" s="34">
        <v>1100</v>
      </c>
    </row>
    <row r="372" s="39" customFormat="1" ht="38" customHeight="1" spans="1:13">
      <c r="A372" s="19">
        <v>368</v>
      </c>
      <c r="B372" s="55" t="s">
        <v>674</v>
      </c>
      <c r="C372" s="29" t="s">
        <v>675</v>
      </c>
      <c r="D372" s="29" t="s">
        <v>676</v>
      </c>
      <c r="E372" s="30" t="s">
        <v>44</v>
      </c>
      <c r="F372" s="30" t="s">
        <v>65</v>
      </c>
      <c r="G372" s="31" t="s">
        <v>70</v>
      </c>
      <c r="H372" s="31" t="s">
        <v>71</v>
      </c>
      <c r="I372" s="30" t="s">
        <v>48</v>
      </c>
      <c r="J372" s="33">
        <v>1</v>
      </c>
      <c r="K372" s="34">
        <v>3900</v>
      </c>
      <c r="L372" s="34">
        <v>1200</v>
      </c>
      <c r="M372" s="34">
        <v>1200</v>
      </c>
    </row>
    <row r="373" s="39" customFormat="1" ht="38" customHeight="1" spans="1:13">
      <c r="A373" s="19">
        <v>369</v>
      </c>
      <c r="B373" s="55" t="s">
        <v>674</v>
      </c>
      <c r="C373" s="29" t="s">
        <v>677</v>
      </c>
      <c r="D373" s="29" t="s">
        <v>678</v>
      </c>
      <c r="E373" s="30" t="s">
        <v>64</v>
      </c>
      <c r="F373" s="30" t="s">
        <v>65</v>
      </c>
      <c r="G373" s="31" t="s">
        <v>66</v>
      </c>
      <c r="H373" s="31" t="s">
        <v>67</v>
      </c>
      <c r="I373" s="30" t="s">
        <v>48</v>
      </c>
      <c r="J373" s="33">
        <v>1</v>
      </c>
      <c r="K373" s="34">
        <v>3300</v>
      </c>
      <c r="L373" s="34">
        <v>1100</v>
      </c>
      <c r="M373" s="34">
        <v>1100</v>
      </c>
    </row>
    <row r="374" s="39" customFormat="1" ht="38" customHeight="1" spans="1:13">
      <c r="A374" s="19">
        <v>370</v>
      </c>
      <c r="B374" s="55" t="s">
        <v>674</v>
      </c>
      <c r="C374" s="29" t="s">
        <v>677</v>
      </c>
      <c r="D374" s="29" t="s">
        <v>678</v>
      </c>
      <c r="E374" s="30" t="s">
        <v>44</v>
      </c>
      <c r="F374" s="30" t="s">
        <v>65</v>
      </c>
      <c r="G374" s="31" t="s">
        <v>70</v>
      </c>
      <c r="H374" s="31" t="s">
        <v>71</v>
      </c>
      <c r="I374" s="30" t="s">
        <v>48</v>
      </c>
      <c r="J374" s="33">
        <v>1</v>
      </c>
      <c r="K374" s="34">
        <v>3900</v>
      </c>
      <c r="L374" s="34">
        <v>1200</v>
      </c>
      <c r="M374" s="34">
        <v>1200</v>
      </c>
    </row>
    <row r="375" s="39" customFormat="1" ht="38" customHeight="1" spans="1:13">
      <c r="A375" s="19">
        <v>371</v>
      </c>
      <c r="B375" s="55" t="s">
        <v>674</v>
      </c>
      <c r="C375" s="29" t="s">
        <v>675</v>
      </c>
      <c r="D375" s="29" t="s">
        <v>679</v>
      </c>
      <c r="E375" s="30" t="s">
        <v>30</v>
      </c>
      <c r="F375" s="30" t="s">
        <v>81</v>
      </c>
      <c r="G375" s="31" t="s">
        <v>82</v>
      </c>
      <c r="H375" s="31" t="s">
        <v>83</v>
      </c>
      <c r="I375" s="30" t="s">
        <v>34</v>
      </c>
      <c r="J375" s="33">
        <v>1</v>
      </c>
      <c r="K375" s="34">
        <v>16500</v>
      </c>
      <c r="L375" s="34">
        <v>5000</v>
      </c>
      <c r="M375" s="34">
        <v>5000</v>
      </c>
    </row>
    <row r="376" s="39" customFormat="1" ht="38" customHeight="1" spans="1:13">
      <c r="A376" s="19">
        <v>372</v>
      </c>
      <c r="B376" s="55" t="s">
        <v>674</v>
      </c>
      <c r="C376" s="29" t="s">
        <v>677</v>
      </c>
      <c r="D376" s="29" t="s">
        <v>680</v>
      </c>
      <c r="E376" s="30" t="s">
        <v>88</v>
      </c>
      <c r="F376" s="30" t="s">
        <v>247</v>
      </c>
      <c r="G376" s="31" t="s">
        <v>248</v>
      </c>
      <c r="H376" s="30" t="s">
        <v>249</v>
      </c>
      <c r="I376" s="30" t="s">
        <v>250</v>
      </c>
      <c r="J376" s="33">
        <v>1</v>
      </c>
      <c r="K376" s="34">
        <v>191000</v>
      </c>
      <c r="L376" s="34">
        <v>71000</v>
      </c>
      <c r="M376" s="34">
        <v>71000</v>
      </c>
    </row>
    <row r="377" s="39" customFormat="1" ht="38" customHeight="1" spans="1:13">
      <c r="A377" s="19">
        <v>373</v>
      </c>
      <c r="B377" s="32" t="s">
        <v>674</v>
      </c>
      <c r="C377" s="9" t="s">
        <v>681</v>
      </c>
      <c r="D377" s="9" t="s">
        <v>682</v>
      </c>
      <c r="E377" s="10" t="s">
        <v>44</v>
      </c>
      <c r="F377" s="10" t="s">
        <v>65</v>
      </c>
      <c r="G377" s="10" t="s">
        <v>107</v>
      </c>
      <c r="H377" s="9" t="s">
        <v>68</v>
      </c>
      <c r="I377" s="10" t="s">
        <v>99</v>
      </c>
      <c r="J377" s="9">
        <v>1</v>
      </c>
      <c r="K377" s="14">
        <v>2200</v>
      </c>
      <c r="L377" s="14">
        <v>700</v>
      </c>
      <c r="M377" s="14">
        <v>700</v>
      </c>
    </row>
    <row r="378" s="39" customFormat="1" ht="38" customHeight="1" spans="1:13">
      <c r="A378" s="19">
        <v>374</v>
      </c>
      <c r="B378" s="32" t="s">
        <v>674</v>
      </c>
      <c r="C378" s="9" t="s">
        <v>681</v>
      </c>
      <c r="D378" s="9" t="s">
        <v>682</v>
      </c>
      <c r="E378" s="10" t="s">
        <v>64</v>
      </c>
      <c r="F378" s="10" t="s">
        <v>65</v>
      </c>
      <c r="G378" s="10" t="s">
        <v>98</v>
      </c>
      <c r="H378" s="9" t="s">
        <v>67</v>
      </c>
      <c r="I378" s="10" t="s">
        <v>99</v>
      </c>
      <c r="J378" s="9">
        <v>1</v>
      </c>
      <c r="K378" s="14">
        <v>3500</v>
      </c>
      <c r="L378" s="14">
        <v>1100</v>
      </c>
      <c r="M378" s="14">
        <v>1100</v>
      </c>
    </row>
    <row r="379" s="39" customFormat="1" ht="38" customHeight="1" spans="1:13">
      <c r="A379" s="19">
        <v>375</v>
      </c>
      <c r="B379" s="32" t="s">
        <v>674</v>
      </c>
      <c r="C379" s="9" t="s">
        <v>677</v>
      </c>
      <c r="D379" s="9" t="s">
        <v>683</v>
      </c>
      <c r="E379" s="10" t="s">
        <v>44</v>
      </c>
      <c r="F379" s="10" t="s">
        <v>45</v>
      </c>
      <c r="G379" s="10" t="s">
        <v>101</v>
      </c>
      <c r="H379" s="9" t="s">
        <v>85</v>
      </c>
      <c r="I379" s="10" t="s">
        <v>99</v>
      </c>
      <c r="J379" s="9">
        <v>1</v>
      </c>
      <c r="K379" s="14">
        <v>3600</v>
      </c>
      <c r="L379" s="14">
        <v>1100</v>
      </c>
      <c r="M379" s="14">
        <v>1100</v>
      </c>
    </row>
    <row r="380" s="39" customFormat="1" ht="38" customHeight="1" spans="1:13">
      <c r="A380" s="19">
        <v>376</v>
      </c>
      <c r="B380" s="32" t="s">
        <v>674</v>
      </c>
      <c r="C380" s="9" t="s">
        <v>677</v>
      </c>
      <c r="D380" s="9" t="s">
        <v>684</v>
      </c>
      <c r="E380" s="10" t="s">
        <v>44</v>
      </c>
      <c r="F380" s="10" t="s">
        <v>45</v>
      </c>
      <c r="G380" s="10" t="s">
        <v>101</v>
      </c>
      <c r="H380" s="9" t="s">
        <v>85</v>
      </c>
      <c r="I380" s="10" t="s">
        <v>99</v>
      </c>
      <c r="J380" s="9">
        <v>1</v>
      </c>
      <c r="K380" s="14">
        <v>3600</v>
      </c>
      <c r="L380" s="14">
        <v>1100</v>
      </c>
      <c r="M380" s="14">
        <v>1100</v>
      </c>
    </row>
    <row r="381" s="39" customFormat="1" ht="38" customHeight="1" spans="1:13">
      <c r="A381" s="19">
        <v>377</v>
      </c>
      <c r="B381" s="32" t="s">
        <v>674</v>
      </c>
      <c r="C381" s="9" t="s">
        <v>677</v>
      </c>
      <c r="D381" s="9" t="s">
        <v>685</v>
      </c>
      <c r="E381" s="10" t="s">
        <v>44</v>
      </c>
      <c r="F381" s="10" t="s">
        <v>45</v>
      </c>
      <c r="G381" s="10" t="s">
        <v>101</v>
      </c>
      <c r="H381" s="9" t="s">
        <v>85</v>
      </c>
      <c r="I381" s="10" t="s">
        <v>99</v>
      </c>
      <c r="J381" s="9">
        <v>1</v>
      </c>
      <c r="K381" s="14">
        <v>3600</v>
      </c>
      <c r="L381" s="14">
        <v>1100</v>
      </c>
      <c r="M381" s="14">
        <v>1100</v>
      </c>
    </row>
    <row r="382" s="39" customFormat="1" ht="38" customHeight="1" spans="1:13">
      <c r="A382" s="19">
        <v>378</v>
      </c>
      <c r="B382" s="32" t="s">
        <v>674</v>
      </c>
      <c r="C382" s="9" t="s">
        <v>686</v>
      </c>
      <c r="D382" s="9" t="s">
        <v>687</v>
      </c>
      <c r="E382" s="10" t="s">
        <v>44</v>
      </c>
      <c r="F382" s="10" t="s">
        <v>45</v>
      </c>
      <c r="G382" s="10" t="s">
        <v>101</v>
      </c>
      <c r="H382" s="9" t="s">
        <v>85</v>
      </c>
      <c r="I382" s="10" t="s">
        <v>99</v>
      </c>
      <c r="J382" s="9">
        <v>1</v>
      </c>
      <c r="K382" s="14">
        <v>3600</v>
      </c>
      <c r="L382" s="14">
        <v>1100</v>
      </c>
      <c r="M382" s="14">
        <v>1100</v>
      </c>
    </row>
    <row r="383" s="39" customFormat="1" ht="38" customHeight="1" spans="1:13">
      <c r="A383" s="19">
        <v>379</v>
      </c>
      <c r="B383" s="32" t="s">
        <v>674</v>
      </c>
      <c r="C383" s="9" t="s">
        <v>686</v>
      </c>
      <c r="D383" s="9" t="s">
        <v>688</v>
      </c>
      <c r="E383" s="10" t="s">
        <v>44</v>
      </c>
      <c r="F383" s="10" t="s">
        <v>45</v>
      </c>
      <c r="G383" s="10" t="s">
        <v>101</v>
      </c>
      <c r="H383" s="9" t="s">
        <v>85</v>
      </c>
      <c r="I383" s="10" t="s">
        <v>99</v>
      </c>
      <c r="J383" s="9">
        <v>2</v>
      </c>
      <c r="K383" s="14">
        <v>7200</v>
      </c>
      <c r="L383" s="14">
        <v>1100</v>
      </c>
      <c r="M383" s="14">
        <v>2200</v>
      </c>
    </row>
    <row r="384" s="39" customFormat="1" ht="38" customHeight="1" spans="1:13">
      <c r="A384" s="19">
        <v>380</v>
      </c>
      <c r="B384" s="32" t="s">
        <v>674</v>
      </c>
      <c r="C384" s="9" t="s">
        <v>689</v>
      </c>
      <c r="D384" s="9" t="s">
        <v>690</v>
      </c>
      <c r="E384" s="10" t="s">
        <v>44</v>
      </c>
      <c r="F384" s="10" t="s">
        <v>45</v>
      </c>
      <c r="G384" s="10" t="s">
        <v>101</v>
      </c>
      <c r="H384" s="9" t="s">
        <v>85</v>
      </c>
      <c r="I384" s="10" t="s">
        <v>99</v>
      </c>
      <c r="J384" s="9">
        <v>1</v>
      </c>
      <c r="K384" s="14">
        <v>3600</v>
      </c>
      <c r="L384" s="14">
        <v>1100</v>
      </c>
      <c r="M384" s="14">
        <v>1100</v>
      </c>
    </row>
    <row r="385" s="39" customFormat="1" ht="38" customHeight="1" spans="1:13">
      <c r="A385" s="19">
        <v>381</v>
      </c>
      <c r="B385" s="32" t="s">
        <v>674</v>
      </c>
      <c r="C385" s="9" t="s">
        <v>691</v>
      </c>
      <c r="D385" s="9" t="s">
        <v>692</v>
      </c>
      <c r="E385" s="10" t="s">
        <v>44</v>
      </c>
      <c r="F385" s="10" t="s">
        <v>45</v>
      </c>
      <c r="G385" s="10" t="s">
        <v>107</v>
      </c>
      <c r="H385" s="9" t="s">
        <v>51</v>
      </c>
      <c r="I385" s="10" t="s">
        <v>99</v>
      </c>
      <c r="J385" s="9">
        <v>1</v>
      </c>
      <c r="K385" s="14">
        <v>2200</v>
      </c>
      <c r="L385" s="14">
        <v>700</v>
      </c>
      <c r="M385" s="14">
        <v>700</v>
      </c>
    </row>
    <row r="386" s="39" customFormat="1" ht="38" customHeight="1" spans="1:13">
      <c r="A386" s="19">
        <v>382</v>
      </c>
      <c r="B386" s="32" t="s">
        <v>674</v>
      </c>
      <c r="C386" s="9" t="s">
        <v>691</v>
      </c>
      <c r="D386" s="9" t="s">
        <v>692</v>
      </c>
      <c r="E386" s="10" t="s">
        <v>44</v>
      </c>
      <c r="F386" s="10" t="s">
        <v>45</v>
      </c>
      <c r="G386" s="10" t="s">
        <v>101</v>
      </c>
      <c r="H386" s="9" t="s">
        <v>85</v>
      </c>
      <c r="I386" s="10" t="s">
        <v>99</v>
      </c>
      <c r="J386" s="9">
        <v>1</v>
      </c>
      <c r="K386" s="14">
        <v>3600</v>
      </c>
      <c r="L386" s="14">
        <v>1100</v>
      </c>
      <c r="M386" s="14">
        <v>1100</v>
      </c>
    </row>
    <row r="387" s="39" customFormat="1" ht="38" customHeight="1" spans="1:13">
      <c r="A387" s="19">
        <v>383</v>
      </c>
      <c r="B387" s="32" t="s">
        <v>674</v>
      </c>
      <c r="C387" s="9" t="s">
        <v>677</v>
      </c>
      <c r="D387" s="9" t="s">
        <v>693</v>
      </c>
      <c r="E387" s="10" t="s">
        <v>44</v>
      </c>
      <c r="F387" s="10" t="s">
        <v>45</v>
      </c>
      <c r="G387" s="10" t="s">
        <v>101</v>
      </c>
      <c r="H387" s="9" t="s">
        <v>85</v>
      </c>
      <c r="I387" s="10" t="s">
        <v>99</v>
      </c>
      <c r="J387" s="9">
        <v>1</v>
      </c>
      <c r="K387" s="14">
        <v>3600</v>
      </c>
      <c r="L387" s="14">
        <v>1100</v>
      </c>
      <c r="M387" s="14">
        <v>1100</v>
      </c>
    </row>
    <row r="388" s="39" customFormat="1" ht="38" customHeight="1" spans="1:13">
      <c r="A388" s="19">
        <v>384</v>
      </c>
      <c r="B388" s="32" t="s">
        <v>674</v>
      </c>
      <c r="C388" s="9" t="s">
        <v>675</v>
      </c>
      <c r="D388" s="9" t="s">
        <v>694</v>
      </c>
      <c r="E388" s="10" t="s">
        <v>44</v>
      </c>
      <c r="F388" s="10" t="s">
        <v>45</v>
      </c>
      <c r="G388" s="10" t="s">
        <v>101</v>
      </c>
      <c r="H388" s="9" t="s">
        <v>85</v>
      </c>
      <c r="I388" s="10" t="s">
        <v>99</v>
      </c>
      <c r="J388" s="9">
        <v>1</v>
      </c>
      <c r="K388" s="14">
        <v>3600</v>
      </c>
      <c r="L388" s="14">
        <v>1100</v>
      </c>
      <c r="M388" s="14">
        <v>1100</v>
      </c>
    </row>
    <row r="389" s="39" customFormat="1" ht="38" customHeight="1" spans="1:13">
      <c r="A389" s="19">
        <v>385</v>
      </c>
      <c r="B389" s="32" t="s">
        <v>674</v>
      </c>
      <c r="C389" s="9" t="s">
        <v>691</v>
      </c>
      <c r="D389" s="9" t="s">
        <v>695</v>
      </c>
      <c r="E389" s="10" t="s">
        <v>44</v>
      </c>
      <c r="F389" s="10" t="s">
        <v>45</v>
      </c>
      <c r="G389" s="10" t="s">
        <v>101</v>
      </c>
      <c r="H389" s="9" t="s">
        <v>85</v>
      </c>
      <c r="I389" s="10" t="s">
        <v>99</v>
      </c>
      <c r="J389" s="9">
        <v>2</v>
      </c>
      <c r="K389" s="14">
        <v>7200</v>
      </c>
      <c r="L389" s="14">
        <v>1100</v>
      </c>
      <c r="M389" s="14">
        <v>2200</v>
      </c>
    </row>
    <row r="390" s="39" customFormat="1" ht="38" customHeight="1" spans="1:13">
      <c r="A390" s="19">
        <v>386</v>
      </c>
      <c r="B390" s="32" t="s">
        <v>674</v>
      </c>
      <c r="C390" s="9" t="s">
        <v>677</v>
      </c>
      <c r="D390" s="9" t="s">
        <v>696</v>
      </c>
      <c r="E390" s="10" t="s">
        <v>44</v>
      </c>
      <c r="F390" s="10" t="s">
        <v>45</v>
      </c>
      <c r="G390" s="10" t="s">
        <v>101</v>
      </c>
      <c r="H390" s="9" t="s">
        <v>85</v>
      </c>
      <c r="I390" s="10" t="s">
        <v>99</v>
      </c>
      <c r="J390" s="9">
        <v>1</v>
      </c>
      <c r="K390" s="14">
        <v>3600</v>
      </c>
      <c r="L390" s="14">
        <v>1100</v>
      </c>
      <c r="M390" s="14">
        <v>1100</v>
      </c>
    </row>
    <row r="391" s="39" customFormat="1" ht="38" customHeight="1" spans="1:13">
      <c r="A391" s="19">
        <v>387</v>
      </c>
      <c r="B391" s="32" t="s">
        <v>674</v>
      </c>
      <c r="C391" s="9" t="s">
        <v>677</v>
      </c>
      <c r="D391" s="9" t="s">
        <v>697</v>
      </c>
      <c r="E391" s="10" t="s">
        <v>44</v>
      </c>
      <c r="F391" s="10" t="s">
        <v>45</v>
      </c>
      <c r="G391" s="10" t="s">
        <v>101</v>
      </c>
      <c r="H391" s="9" t="s">
        <v>85</v>
      </c>
      <c r="I391" s="10" t="s">
        <v>99</v>
      </c>
      <c r="J391" s="9">
        <v>1</v>
      </c>
      <c r="K391" s="14">
        <v>3600</v>
      </c>
      <c r="L391" s="14">
        <v>1100</v>
      </c>
      <c r="M391" s="14">
        <v>1100</v>
      </c>
    </row>
    <row r="392" s="39" customFormat="1" ht="38" customHeight="1" spans="1:13">
      <c r="A392" s="19">
        <v>388</v>
      </c>
      <c r="B392" s="55" t="s">
        <v>698</v>
      </c>
      <c r="C392" s="29" t="s">
        <v>699</v>
      </c>
      <c r="D392" s="29" t="s">
        <v>700</v>
      </c>
      <c r="E392" s="30" t="s">
        <v>30</v>
      </c>
      <c r="F392" s="30" t="s">
        <v>31</v>
      </c>
      <c r="G392" s="31" t="s">
        <v>32</v>
      </c>
      <c r="H392" s="31" t="s">
        <v>33</v>
      </c>
      <c r="I392" s="30" t="s">
        <v>34</v>
      </c>
      <c r="J392" s="33">
        <v>1</v>
      </c>
      <c r="K392" s="34">
        <v>4900</v>
      </c>
      <c r="L392" s="34">
        <v>1500</v>
      </c>
      <c r="M392" s="34">
        <v>1500</v>
      </c>
    </row>
    <row r="393" s="39" customFormat="1" ht="38" customHeight="1" spans="1:13">
      <c r="A393" s="19">
        <v>389</v>
      </c>
      <c r="B393" s="55" t="s">
        <v>698</v>
      </c>
      <c r="C393" s="29" t="s">
        <v>699</v>
      </c>
      <c r="D393" s="29" t="s">
        <v>701</v>
      </c>
      <c r="E393" s="30" t="s">
        <v>30</v>
      </c>
      <c r="F393" s="30" t="s">
        <v>31</v>
      </c>
      <c r="G393" s="31" t="s">
        <v>32</v>
      </c>
      <c r="H393" s="31" t="s">
        <v>33</v>
      </c>
      <c r="I393" s="30" t="s">
        <v>34</v>
      </c>
      <c r="J393" s="33">
        <v>1</v>
      </c>
      <c r="K393" s="34">
        <v>4900</v>
      </c>
      <c r="L393" s="34">
        <v>1500</v>
      </c>
      <c r="M393" s="34">
        <v>1500</v>
      </c>
    </row>
    <row r="394" s="39" customFormat="1" ht="38" customHeight="1" spans="1:13">
      <c r="A394" s="19">
        <v>390</v>
      </c>
      <c r="B394" s="55" t="s">
        <v>698</v>
      </c>
      <c r="C394" s="29" t="s">
        <v>702</v>
      </c>
      <c r="D394" s="29" t="s">
        <v>703</v>
      </c>
      <c r="E394" s="30" t="s">
        <v>30</v>
      </c>
      <c r="F394" s="30" t="s">
        <v>81</v>
      </c>
      <c r="G394" s="31" t="s">
        <v>82</v>
      </c>
      <c r="H394" s="31" t="s">
        <v>83</v>
      </c>
      <c r="I394" s="30" t="s">
        <v>34</v>
      </c>
      <c r="J394" s="33">
        <v>1</v>
      </c>
      <c r="K394" s="34">
        <v>16500</v>
      </c>
      <c r="L394" s="34">
        <v>5000</v>
      </c>
      <c r="M394" s="34">
        <v>5000</v>
      </c>
    </row>
    <row r="395" s="39" customFormat="1" ht="38" customHeight="1" spans="1:13">
      <c r="A395" s="19">
        <v>391</v>
      </c>
      <c r="B395" s="32" t="s">
        <v>698</v>
      </c>
      <c r="C395" s="9" t="s">
        <v>704</v>
      </c>
      <c r="D395" s="9" t="s">
        <v>705</v>
      </c>
      <c r="E395" s="10" t="s">
        <v>44</v>
      </c>
      <c r="F395" s="10" t="s">
        <v>45</v>
      </c>
      <c r="G395" s="10" t="s">
        <v>101</v>
      </c>
      <c r="H395" s="9" t="s">
        <v>85</v>
      </c>
      <c r="I395" s="10" t="s">
        <v>99</v>
      </c>
      <c r="J395" s="9">
        <v>1</v>
      </c>
      <c r="K395" s="14">
        <v>3600</v>
      </c>
      <c r="L395" s="14">
        <v>1100</v>
      </c>
      <c r="M395" s="14">
        <v>1100</v>
      </c>
    </row>
    <row r="396" s="39" customFormat="1" ht="38" customHeight="1" spans="1:13">
      <c r="A396" s="19">
        <v>392</v>
      </c>
      <c r="B396" s="32" t="s">
        <v>698</v>
      </c>
      <c r="C396" s="9" t="s">
        <v>702</v>
      </c>
      <c r="D396" s="9" t="s">
        <v>706</v>
      </c>
      <c r="E396" s="10" t="s">
        <v>44</v>
      </c>
      <c r="F396" s="10" t="s">
        <v>45</v>
      </c>
      <c r="G396" s="10" t="s">
        <v>101</v>
      </c>
      <c r="H396" s="9" t="s">
        <v>85</v>
      </c>
      <c r="I396" s="10" t="s">
        <v>99</v>
      </c>
      <c r="J396" s="9">
        <v>1</v>
      </c>
      <c r="K396" s="14">
        <v>3600</v>
      </c>
      <c r="L396" s="14">
        <v>1100</v>
      </c>
      <c r="M396" s="14">
        <v>1100</v>
      </c>
    </row>
    <row r="397" s="39" customFormat="1" ht="38" customHeight="1" spans="1:13">
      <c r="A397" s="19">
        <v>393</v>
      </c>
      <c r="B397" s="55" t="s">
        <v>707</v>
      </c>
      <c r="C397" s="29" t="s">
        <v>708</v>
      </c>
      <c r="D397" s="29" t="s">
        <v>709</v>
      </c>
      <c r="E397" s="30" t="s">
        <v>30</v>
      </c>
      <c r="F397" s="30" t="s">
        <v>31</v>
      </c>
      <c r="G397" s="31" t="s">
        <v>32</v>
      </c>
      <c r="H397" s="31" t="s">
        <v>33</v>
      </c>
      <c r="I397" s="30" t="s">
        <v>34</v>
      </c>
      <c r="J397" s="33">
        <v>1</v>
      </c>
      <c r="K397" s="34">
        <v>4900</v>
      </c>
      <c r="L397" s="34">
        <v>1500</v>
      </c>
      <c r="M397" s="34">
        <v>1500</v>
      </c>
    </row>
    <row r="398" s="39" customFormat="1" ht="38" customHeight="1" spans="1:13">
      <c r="A398" s="19">
        <v>394</v>
      </c>
      <c r="B398" s="55" t="s">
        <v>707</v>
      </c>
      <c r="C398" s="29" t="s">
        <v>708</v>
      </c>
      <c r="D398" s="29" t="s">
        <v>710</v>
      </c>
      <c r="E398" s="30" t="s">
        <v>30</v>
      </c>
      <c r="F398" s="30" t="s">
        <v>31</v>
      </c>
      <c r="G398" s="31" t="s">
        <v>32</v>
      </c>
      <c r="H398" s="31" t="s">
        <v>33</v>
      </c>
      <c r="I398" s="30" t="s">
        <v>34</v>
      </c>
      <c r="J398" s="33">
        <v>1</v>
      </c>
      <c r="K398" s="34">
        <v>4900</v>
      </c>
      <c r="L398" s="34">
        <v>1500</v>
      </c>
      <c r="M398" s="34">
        <v>1500</v>
      </c>
    </row>
    <row r="399" s="39" customFormat="1" ht="38" customHeight="1" spans="1:13">
      <c r="A399" s="19">
        <v>395</v>
      </c>
      <c r="B399" s="55" t="s">
        <v>707</v>
      </c>
      <c r="C399" s="29" t="s">
        <v>708</v>
      </c>
      <c r="D399" s="29" t="s">
        <v>711</v>
      </c>
      <c r="E399" s="30" t="s">
        <v>30</v>
      </c>
      <c r="F399" s="30" t="s">
        <v>31</v>
      </c>
      <c r="G399" s="31" t="s">
        <v>32</v>
      </c>
      <c r="H399" s="31" t="s">
        <v>33</v>
      </c>
      <c r="I399" s="30" t="s">
        <v>34</v>
      </c>
      <c r="J399" s="33">
        <v>1</v>
      </c>
      <c r="K399" s="34">
        <v>4900</v>
      </c>
      <c r="L399" s="34">
        <v>1500</v>
      </c>
      <c r="M399" s="34">
        <v>1500</v>
      </c>
    </row>
    <row r="400" s="39" customFormat="1" ht="38" customHeight="1" spans="1:13">
      <c r="A400" s="19">
        <v>396</v>
      </c>
      <c r="B400" s="55" t="s">
        <v>707</v>
      </c>
      <c r="C400" s="29" t="s">
        <v>712</v>
      </c>
      <c r="D400" s="29" t="s">
        <v>713</v>
      </c>
      <c r="E400" s="30" t="s">
        <v>44</v>
      </c>
      <c r="F400" s="30" t="s">
        <v>45</v>
      </c>
      <c r="G400" s="31" t="s">
        <v>46</v>
      </c>
      <c r="H400" s="31" t="s">
        <v>51</v>
      </c>
      <c r="I400" s="30" t="s">
        <v>48</v>
      </c>
      <c r="J400" s="33">
        <v>1</v>
      </c>
      <c r="K400" s="34">
        <v>2200</v>
      </c>
      <c r="L400" s="34">
        <v>700</v>
      </c>
      <c r="M400" s="34">
        <v>700</v>
      </c>
    </row>
    <row r="401" s="39" customFormat="1" ht="38" customHeight="1" spans="1:13">
      <c r="A401" s="19">
        <v>397</v>
      </c>
      <c r="B401" s="55" t="s">
        <v>707</v>
      </c>
      <c r="C401" s="29" t="s">
        <v>712</v>
      </c>
      <c r="D401" s="29" t="s">
        <v>714</v>
      </c>
      <c r="E401" s="30" t="s">
        <v>44</v>
      </c>
      <c r="F401" s="30" t="s">
        <v>45</v>
      </c>
      <c r="G401" s="31" t="s">
        <v>46</v>
      </c>
      <c r="H401" s="31" t="s">
        <v>51</v>
      </c>
      <c r="I401" s="30" t="s">
        <v>48</v>
      </c>
      <c r="J401" s="33">
        <v>1</v>
      </c>
      <c r="K401" s="34">
        <v>2200</v>
      </c>
      <c r="L401" s="34">
        <v>700</v>
      </c>
      <c r="M401" s="34">
        <v>700</v>
      </c>
    </row>
    <row r="402" s="39" customFormat="1" ht="38" customHeight="1" spans="1:13">
      <c r="A402" s="19">
        <v>398</v>
      </c>
      <c r="B402" s="55" t="s">
        <v>707</v>
      </c>
      <c r="C402" s="29" t="s">
        <v>712</v>
      </c>
      <c r="D402" s="29" t="s">
        <v>715</v>
      </c>
      <c r="E402" s="30" t="s">
        <v>44</v>
      </c>
      <c r="F402" s="30" t="s">
        <v>45</v>
      </c>
      <c r="G402" s="31" t="s">
        <v>46</v>
      </c>
      <c r="H402" s="31" t="s">
        <v>51</v>
      </c>
      <c r="I402" s="30" t="s">
        <v>48</v>
      </c>
      <c r="J402" s="33">
        <v>1</v>
      </c>
      <c r="K402" s="34">
        <v>2200</v>
      </c>
      <c r="L402" s="34">
        <v>700</v>
      </c>
      <c r="M402" s="34">
        <v>700</v>
      </c>
    </row>
    <row r="403" s="39" customFormat="1" ht="38" customHeight="1" spans="1:13">
      <c r="A403" s="19">
        <v>399</v>
      </c>
      <c r="B403" s="55" t="s">
        <v>707</v>
      </c>
      <c r="C403" s="29" t="s">
        <v>716</v>
      </c>
      <c r="D403" s="29" t="s">
        <v>717</v>
      </c>
      <c r="E403" s="30" t="s">
        <v>44</v>
      </c>
      <c r="F403" s="30" t="s">
        <v>45</v>
      </c>
      <c r="G403" s="31" t="s">
        <v>46</v>
      </c>
      <c r="H403" s="31" t="s">
        <v>51</v>
      </c>
      <c r="I403" s="30" t="s">
        <v>48</v>
      </c>
      <c r="J403" s="33">
        <v>1</v>
      </c>
      <c r="K403" s="34">
        <v>2200</v>
      </c>
      <c r="L403" s="34">
        <v>700</v>
      </c>
      <c r="M403" s="34">
        <v>700</v>
      </c>
    </row>
    <row r="404" s="39" customFormat="1" ht="38" customHeight="1" spans="1:13">
      <c r="A404" s="19">
        <v>400</v>
      </c>
      <c r="B404" s="55" t="s">
        <v>707</v>
      </c>
      <c r="C404" s="29" t="s">
        <v>716</v>
      </c>
      <c r="D404" s="29" t="s">
        <v>718</v>
      </c>
      <c r="E404" s="30" t="s">
        <v>44</v>
      </c>
      <c r="F404" s="30" t="s">
        <v>45</v>
      </c>
      <c r="G404" s="31" t="s">
        <v>46</v>
      </c>
      <c r="H404" s="31" t="s">
        <v>51</v>
      </c>
      <c r="I404" s="30" t="s">
        <v>48</v>
      </c>
      <c r="J404" s="33">
        <v>1</v>
      </c>
      <c r="K404" s="34">
        <v>2200</v>
      </c>
      <c r="L404" s="34">
        <v>700</v>
      </c>
      <c r="M404" s="34">
        <v>700</v>
      </c>
    </row>
    <row r="405" s="39" customFormat="1" ht="38" customHeight="1" spans="1:13">
      <c r="A405" s="19">
        <v>401</v>
      </c>
      <c r="B405" s="55" t="s">
        <v>707</v>
      </c>
      <c r="C405" s="29" t="s">
        <v>716</v>
      </c>
      <c r="D405" s="29" t="s">
        <v>719</v>
      </c>
      <c r="E405" s="30" t="s">
        <v>44</v>
      </c>
      <c r="F405" s="30" t="s">
        <v>45</v>
      </c>
      <c r="G405" s="31" t="s">
        <v>46</v>
      </c>
      <c r="H405" s="31" t="s">
        <v>51</v>
      </c>
      <c r="I405" s="30" t="s">
        <v>48</v>
      </c>
      <c r="J405" s="33">
        <v>1</v>
      </c>
      <c r="K405" s="34">
        <v>2200</v>
      </c>
      <c r="L405" s="34">
        <v>700</v>
      </c>
      <c r="M405" s="34">
        <v>700</v>
      </c>
    </row>
    <row r="406" s="39" customFormat="1" ht="38" customHeight="1" spans="1:13">
      <c r="A406" s="19">
        <v>402</v>
      </c>
      <c r="B406" s="55" t="s">
        <v>707</v>
      </c>
      <c r="C406" s="29" t="s">
        <v>712</v>
      </c>
      <c r="D406" s="29" t="s">
        <v>720</v>
      </c>
      <c r="E406" s="30" t="s">
        <v>75</v>
      </c>
      <c r="F406" s="30" t="s">
        <v>21</v>
      </c>
      <c r="G406" s="30" t="s">
        <v>77</v>
      </c>
      <c r="H406" s="31" t="s">
        <v>721</v>
      </c>
      <c r="I406" s="30" t="s">
        <v>24</v>
      </c>
      <c r="J406" s="33">
        <v>1</v>
      </c>
      <c r="K406" s="34">
        <v>7800</v>
      </c>
      <c r="L406" s="34">
        <v>1700</v>
      </c>
      <c r="M406" s="34">
        <v>1700</v>
      </c>
    </row>
    <row r="407" s="39" customFormat="1" ht="38" customHeight="1" spans="1:13">
      <c r="A407" s="19">
        <v>403</v>
      </c>
      <c r="B407" s="55" t="s">
        <v>707</v>
      </c>
      <c r="C407" s="29" t="s">
        <v>722</v>
      </c>
      <c r="D407" s="29" t="s">
        <v>723</v>
      </c>
      <c r="E407" s="30" t="s">
        <v>88</v>
      </c>
      <c r="F407" s="30" t="s">
        <v>89</v>
      </c>
      <c r="G407" s="31" t="s">
        <v>724</v>
      </c>
      <c r="H407" s="31" t="s">
        <v>725</v>
      </c>
      <c r="I407" s="30" t="s">
        <v>92</v>
      </c>
      <c r="J407" s="33">
        <v>1</v>
      </c>
      <c r="K407" s="34">
        <v>223000</v>
      </c>
      <c r="L407" s="34">
        <v>71000</v>
      </c>
      <c r="M407" s="34">
        <v>71000</v>
      </c>
    </row>
    <row r="408" s="39" customFormat="1" ht="38" customHeight="1" spans="1:13">
      <c r="A408" s="19">
        <v>404</v>
      </c>
      <c r="B408" s="55" t="s">
        <v>707</v>
      </c>
      <c r="C408" s="29" t="s">
        <v>722</v>
      </c>
      <c r="D408" s="29" t="s">
        <v>723</v>
      </c>
      <c r="E408" s="30" t="s">
        <v>20</v>
      </c>
      <c r="F408" s="30" t="s">
        <v>21</v>
      </c>
      <c r="G408" s="31" t="s">
        <v>726</v>
      </c>
      <c r="H408" s="31" t="s">
        <v>727</v>
      </c>
      <c r="I408" s="30" t="s">
        <v>92</v>
      </c>
      <c r="J408" s="33">
        <v>1</v>
      </c>
      <c r="K408" s="34">
        <v>11500</v>
      </c>
      <c r="L408" s="34">
        <v>1900</v>
      </c>
      <c r="M408" s="34">
        <v>1900</v>
      </c>
    </row>
    <row r="409" s="39" customFormat="1" ht="38" customHeight="1" spans="1:13">
      <c r="A409" s="19">
        <v>405</v>
      </c>
      <c r="B409" s="55" t="s">
        <v>707</v>
      </c>
      <c r="C409" s="29" t="s">
        <v>722</v>
      </c>
      <c r="D409" s="29" t="s">
        <v>728</v>
      </c>
      <c r="E409" s="30" t="s">
        <v>20</v>
      </c>
      <c r="F409" s="30" t="s">
        <v>76</v>
      </c>
      <c r="G409" s="31" t="s">
        <v>22</v>
      </c>
      <c r="H409" s="31" t="s">
        <v>23</v>
      </c>
      <c r="I409" s="30" t="s">
        <v>79</v>
      </c>
      <c r="J409" s="33">
        <v>1</v>
      </c>
      <c r="K409" s="34">
        <v>6100</v>
      </c>
      <c r="L409" s="34">
        <v>1800</v>
      </c>
      <c r="M409" s="34">
        <v>1800</v>
      </c>
    </row>
    <row r="410" s="39" customFormat="1" ht="38" customHeight="1" spans="1:13">
      <c r="A410" s="19">
        <v>406</v>
      </c>
      <c r="B410" s="55" t="s">
        <v>707</v>
      </c>
      <c r="C410" s="29" t="s">
        <v>708</v>
      </c>
      <c r="D410" s="29" t="s">
        <v>729</v>
      </c>
      <c r="E410" s="30" t="s">
        <v>88</v>
      </c>
      <c r="F410" s="30" t="s">
        <v>267</v>
      </c>
      <c r="G410" s="31" t="s">
        <v>248</v>
      </c>
      <c r="H410" s="31" t="s">
        <v>268</v>
      </c>
      <c r="I410" s="30" t="s">
        <v>79</v>
      </c>
      <c r="J410" s="33">
        <v>1</v>
      </c>
      <c r="K410" s="34">
        <v>193000</v>
      </c>
      <c r="L410" s="34">
        <v>71000</v>
      </c>
      <c r="M410" s="34">
        <v>71000</v>
      </c>
    </row>
    <row r="411" s="39" customFormat="1" ht="38" customHeight="1" spans="1:13">
      <c r="A411" s="19">
        <v>407</v>
      </c>
      <c r="B411" s="55" t="s">
        <v>707</v>
      </c>
      <c r="C411" s="29" t="s">
        <v>716</v>
      </c>
      <c r="D411" s="29" t="s">
        <v>730</v>
      </c>
      <c r="E411" s="30" t="s">
        <v>44</v>
      </c>
      <c r="F411" s="30" t="s">
        <v>45</v>
      </c>
      <c r="G411" s="31" t="s">
        <v>46</v>
      </c>
      <c r="H411" s="31" t="s">
        <v>51</v>
      </c>
      <c r="I411" s="30" t="s">
        <v>48</v>
      </c>
      <c r="J411" s="33">
        <v>1</v>
      </c>
      <c r="K411" s="34">
        <v>2200</v>
      </c>
      <c r="L411" s="34">
        <v>700</v>
      </c>
      <c r="M411" s="34">
        <v>700</v>
      </c>
    </row>
    <row r="412" s="39" customFormat="1" ht="38" customHeight="1" spans="1:13">
      <c r="A412" s="19">
        <v>408</v>
      </c>
      <c r="B412" s="55" t="s">
        <v>707</v>
      </c>
      <c r="C412" s="29" t="s">
        <v>716</v>
      </c>
      <c r="D412" s="29" t="s">
        <v>731</v>
      </c>
      <c r="E412" s="30" t="s">
        <v>44</v>
      </c>
      <c r="F412" s="30" t="s">
        <v>45</v>
      </c>
      <c r="G412" s="31" t="s">
        <v>46</v>
      </c>
      <c r="H412" s="31" t="s">
        <v>51</v>
      </c>
      <c r="I412" s="30" t="s">
        <v>48</v>
      </c>
      <c r="J412" s="33">
        <v>1</v>
      </c>
      <c r="K412" s="34">
        <v>2200</v>
      </c>
      <c r="L412" s="34">
        <v>700</v>
      </c>
      <c r="M412" s="34">
        <v>700</v>
      </c>
    </row>
    <row r="413" s="39" customFormat="1" ht="38" customHeight="1" spans="1:13">
      <c r="A413" s="19">
        <v>409</v>
      </c>
      <c r="B413" s="55" t="s">
        <v>707</v>
      </c>
      <c r="C413" s="29" t="s">
        <v>708</v>
      </c>
      <c r="D413" s="29" t="s">
        <v>732</v>
      </c>
      <c r="E413" s="30" t="s">
        <v>88</v>
      </c>
      <c r="F413" s="30" t="s">
        <v>263</v>
      </c>
      <c r="G413" s="31" t="s">
        <v>90</v>
      </c>
      <c r="H413" s="31" t="s">
        <v>264</v>
      </c>
      <c r="I413" s="30" t="s">
        <v>79</v>
      </c>
      <c r="J413" s="33">
        <v>1</v>
      </c>
      <c r="K413" s="34">
        <v>31000</v>
      </c>
      <c r="L413" s="34">
        <v>9000</v>
      </c>
      <c r="M413" s="34">
        <v>9000</v>
      </c>
    </row>
    <row r="414" s="39" customFormat="1" ht="38" customHeight="1" spans="1:13">
      <c r="A414" s="19">
        <v>410</v>
      </c>
      <c r="B414" s="55" t="s">
        <v>707</v>
      </c>
      <c r="C414" s="29" t="s">
        <v>708</v>
      </c>
      <c r="D414" s="29" t="s">
        <v>733</v>
      </c>
      <c r="E414" s="30" t="s">
        <v>213</v>
      </c>
      <c r="F414" s="30" t="s">
        <v>398</v>
      </c>
      <c r="G414" s="30" t="s">
        <v>215</v>
      </c>
      <c r="H414" s="31" t="s">
        <v>482</v>
      </c>
      <c r="I414" s="30" t="s">
        <v>202</v>
      </c>
      <c r="J414" s="33">
        <v>1</v>
      </c>
      <c r="K414" s="34">
        <v>2100</v>
      </c>
      <c r="L414" s="34">
        <v>600</v>
      </c>
      <c r="M414" s="34">
        <v>600</v>
      </c>
    </row>
    <row r="415" s="39" customFormat="1" ht="38" customHeight="1" spans="1:13">
      <c r="A415" s="19">
        <v>411</v>
      </c>
      <c r="B415" s="55" t="s">
        <v>707</v>
      </c>
      <c r="C415" s="29" t="s">
        <v>708</v>
      </c>
      <c r="D415" s="29" t="s">
        <v>732</v>
      </c>
      <c r="E415" s="30" t="s">
        <v>75</v>
      </c>
      <c r="F415" s="30" t="s">
        <v>76</v>
      </c>
      <c r="G415" s="30" t="s">
        <v>243</v>
      </c>
      <c r="H415" s="31" t="s">
        <v>734</v>
      </c>
      <c r="I415" s="30" t="s">
        <v>79</v>
      </c>
      <c r="J415" s="33">
        <v>2</v>
      </c>
      <c r="K415" s="34">
        <v>14000</v>
      </c>
      <c r="L415" s="34">
        <v>2300</v>
      </c>
      <c r="M415" s="34">
        <v>4600</v>
      </c>
    </row>
    <row r="416" s="39" customFormat="1" ht="38" customHeight="1" spans="1:13">
      <c r="A416" s="19">
        <v>412</v>
      </c>
      <c r="B416" s="32" t="s">
        <v>707</v>
      </c>
      <c r="C416" s="9" t="s">
        <v>708</v>
      </c>
      <c r="D416" s="9" t="s">
        <v>735</v>
      </c>
      <c r="E416" s="10" t="s">
        <v>75</v>
      </c>
      <c r="F416" s="10" t="s">
        <v>333</v>
      </c>
      <c r="G416" s="10" t="s">
        <v>395</v>
      </c>
      <c r="H416" s="9" t="s">
        <v>386</v>
      </c>
      <c r="I416" s="10" t="s">
        <v>99</v>
      </c>
      <c r="J416" s="9">
        <v>1</v>
      </c>
      <c r="K416" s="14">
        <v>2900</v>
      </c>
      <c r="L416" s="14">
        <v>900</v>
      </c>
      <c r="M416" s="14">
        <v>900</v>
      </c>
    </row>
    <row r="417" s="39" customFormat="1" ht="38" customHeight="1" spans="1:13">
      <c r="A417" s="19">
        <v>413</v>
      </c>
      <c r="B417" s="32" t="s">
        <v>707</v>
      </c>
      <c r="C417" s="9" t="s">
        <v>722</v>
      </c>
      <c r="D417" s="9" t="s">
        <v>736</v>
      </c>
      <c r="E417" s="10" t="s">
        <v>44</v>
      </c>
      <c r="F417" s="10" t="s">
        <v>45</v>
      </c>
      <c r="G417" s="10" t="s">
        <v>107</v>
      </c>
      <c r="H417" s="9" t="s">
        <v>51</v>
      </c>
      <c r="I417" s="10" t="s">
        <v>99</v>
      </c>
      <c r="J417" s="9">
        <v>1</v>
      </c>
      <c r="K417" s="14">
        <v>2200</v>
      </c>
      <c r="L417" s="14">
        <v>700</v>
      </c>
      <c r="M417" s="14">
        <v>700</v>
      </c>
    </row>
    <row r="418" s="39" customFormat="1" ht="38" customHeight="1" spans="1:13">
      <c r="A418" s="19">
        <v>414</v>
      </c>
      <c r="B418" s="32" t="s">
        <v>707</v>
      </c>
      <c r="C418" s="9" t="s">
        <v>737</v>
      </c>
      <c r="D418" s="9" t="s">
        <v>738</v>
      </c>
      <c r="E418" s="10" t="s">
        <v>44</v>
      </c>
      <c r="F418" s="10" t="s">
        <v>45</v>
      </c>
      <c r="G418" s="10" t="s">
        <v>107</v>
      </c>
      <c r="H418" s="9" t="s">
        <v>51</v>
      </c>
      <c r="I418" s="10" t="s">
        <v>99</v>
      </c>
      <c r="J418" s="9">
        <v>1</v>
      </c>
      <c r="K418" s="14">
        <v>2200</v>
      </c>
      <c r="L418" s="14">
        <v>700</v>
      </c>
      <c r="M418" s="14">
        <v>700</v>
      </c>
    </row>
    <row r="419" s="39" customFormat="1" ht="38" customHeight="1" spans="1:13">
      <c r="A419" s="19">
        <v>415</v>
      </c>
      <c r="B419" s="32" t="s">
        <v>707</v>
      </c>
      <c r="C419" s="9" t="s">
        <v>739</v>
      </c>
      <c r="D419" s="9" t="s">
        <v>740</v>
      </c>
      <c r="E419" s="10" t="s">
        <v>44</v>
      </c>
      <c r="F419" s="10" t="s">
        <v>45</v>
      </c>
      <c r="G419" s="10" t="s">
        <v>101</v>
      </c>
      <c r="H419" s="9" t="s">
        <v>85</v>
      </c>
      <c r="I419" s="10" t="s">
        <v>99</v>
      </c>
      <c r="J419" s="9">
        <v>1</v>
      </c>
      <c r="K419" s="14">
        <v>3600</v>
      </c>
      <c r="L419" s="14">
        <v>1100</v>
      </c>
      <c r="M419" s="14">
        <v>1100</v>
      </c>
    </row>
    <row r="420" s="39" customFormat="1" ht="38" customHeight="1" spans="1:13">
      <c r="A420" s="19">
        <v>416</v>
      </c>
      <c r="B420" s="32" t="s">
        <v>707</v>
      </c>
      <c r="C420" s="9" t="s">
        <v>741</v>
      </c>
      <c r="D420" s="9" t="s">
        <v>742</v>
      </c>
      <c r="E420" s="10" t="s">
        <v>44</v>
      </c>
      <c r="F420" s="10" t="s">
        <v>45</v>
      </c>
      <c r="G420" s="10" t="s">
        <v>107</v>
      </c>
      <c r="H420" s="9" t="s">
        <v>51</v>
      </c>
      <c r="I420" s="10" t="s">
        <v>99</v>
      </c>
      <c r="J420" s="9">
        <v>1</v>
      </c>
      <c r="K420" s="14">
        <v>2200</v>
      </c>
      <c r="L420" s="14">
        <v>700</v>
      </c>
      <c r="M420" s="14">
        <v>700</v>
      </c>
    </row>
    <row r="421" s="39" customFormat="1" ht="38" customHeight="1" spans="1:13">
      <c r="A421" s="19">
        <v>417</v>
      </c>
      <c r="B421" s="32" t="s">
        <v>707</v>
      </c>
      <c r="C421" s="9" t="s">
        <v>654</v>
      </c>
      <c r="D421" s="9" t="s">
        <v>743</v>
      </c>
      <c r="E421" s="10" t="s">
        <v>44</v>
      </c>
      <c r="F421" s="10" t="s">
        <v>45</v>
      </c>
      <c r="G421" s="10" t="s">
        <v>107</v>
      </c>
      <c r="H421" s="9" t="s">
        <v>51</v>
      </c>
      <c r="I421" s="10" t="s">
        <v>99</v>
      </c>
      <c r="J421" s="9">
        <v>1</v>
      </c>
      <c r="K421" s="14">
        <v>2200</v>
      </c>
      <c r="L421" s="14">
        <v>700</v>
      </c>
      <c r="M421" s="14">
        <v>700</v>
      </c>
    </row>
    <row r="422" s="39" customFormat="1" ht="38" customHeight="1" spans="1:13">
      <c r="A422" s="19">
        <v>418</v>
      </c>
      <c r="B422" s="32" t="s">
        <v>707</v>
      </c>
      <c r="C422" s="9" t="s">
        <v>708</v>
      </c>
      <c r="D422" s="9" t="s">
        <v>744</v>
      </c>
      <c r="E422" s="10" t="s">
        <v>44</v>
      </c>
      <c r="F422" s="10" t="s">
        <v>45</v>
      </c>
      <c r="G422" s="10" t="s">
        <v>101</v>
      </c>
      <c r="H422" s="9" t="s">
        <v>85</v>
      </c>
      <c r="I422" s="10" t="s">
        <v>99</v>
      </c>
      <c r="J422" s="9">
        <v>1</v>
      </c>
      <c r="K422" s="14">
        <v>3600</v>
      </c>
      <c r="L422" s="14">
        <v>1100</v>
      </c>
      <c r="M422" s="14">
        <v>1100</v>
      </c>
    </row>
    <row r="423" s="39" customFormat="1" ht="38" customHeight="1" spans="1:13">
      <c r="A423" s="19">
        <v>419</v>
      </c>
      <c r="B423" s="32" t="s">
        <v>707</v>
      </c>
      <c r="C423" s="9" t="s">
        <v>741</v>
      </c>
      <c r="D423" s="9" t="s">
        <v>745</v>
      </c>
      <c r="E423" s="10" t="s">
        <v>44</v>
      </c>
      <c r="F423" s="10" t="s">
        <v>45</v>
      </c>
      <c r="G423" s="10" t="s">
        <v>101</v>
      </c>
      <c r="H423" s="9" t="s">
        <v>85</v>
      </c>
      <c r="I423" s="10" t="s">
        <v>99</v>
      </c>
      <c r="J423" s="9">
        <v>1</v>
      </c>
      <c r="K423" s="14">
        <v>3600</v>
      </c>
      <c r="L423" s="14">
        <v>1100</v>
      </c>
      <c r="M423" s="14">
        <v>1100</v>
      </c>
    </row>
    <row r="424" s="39" customFormat="1" ht="38" customHeight="1" spans="1:13">
      <c r="A424" s="19">
        <v>420</v>
      </c>
      <c r="B424" s="32" t="s">
        <v>707</v>
      </c>
      <c r="C424" s="9" t="s">
        <v>722</v>
      </c>
      <c r="D424" s="9" t="s">
        <v>746</v>
      </c>
      <c r="E424" s="10" t="s">
        <v>44</v>
      </c>
      <c r="F424" s="10" t="s">
        <v>45</v>
      </c>
      <c r="G424" s="10" t="s">
        <v>101</v>
      </c>
      <c r="H424" s="9" t="s">
        <v>85</v>
      </c>
      <c r="I424" s="10" t="s">
        <v>99</v>
      </c>
      <c r="J424" s="9">
        <v>1</v>
      </c>
      <c r="K424" s="14">
        <v>3600</v>
      </c>
      <c r="L424" s="14">
        <v>1100</v>
      </c>
      <c r="M424" s="14">
        <v>1100</v>
      </c>
    </row>
    <row r="425" s="39" customFormat="1" ht="38" customHeight="1" spans="1:13">
      <c r="A425" s="19">
        <v>421</v>
      </c>
      <c r="B425" s="32" t="s">
        <v>707</v>
      </c>
      <c r="C425" s="9" t="s">
        <v>741</v>
      </c>
      <c r="D425" s="9" t="s">
        <v>747</v>
      </c>
      <c r="E425" s="10" t="s">
        <v>44</v>
      </c>
      <c r="F425" s="10" t="s">
        <v>45</v>
      </c>
      <c r="G425" s="10" t="s">
        <v>101</v>
      </c>
      <c r="H425" s="9" t="s">
        <v>85</v>
      </c>
      <c r="I425" s="10" t="s">
        <v>99</v>
      </c>
      <c r="J425" s="9">
        <v>1</v>
      </c>
      <c r="K425" s="14">
        <v>3600</v>
      </c>
      <c r="L425" s="14">
        <v>1100</v>
      </c>
      <c r="M425" s="14">
        <v>1100</v>
      </c>
    </row>
    <row r="426" s="39" customFormat="1" ht="38" customHeight="1" spans="1:13">
      <c r="A426" s="19">
        <v>422</v>
      </c>
      <c r="B426" s="32" t="s">
        <v>707</v>
      </c>
      <c r="C426" s="9" t="s">
        <v>741</v>
      </c>
      <c r="D426" s="9" t="s">
        <v>748</v>
      </c>
      <c r="E426" s="10" t="s">
        <v>44</v>
      </c>
      <c r="F426" s="10" t="s">
        <v>45</v>
      </c>
      <c r="G426" s="10" t="s">
        <v>101</v>
      </c>
      <c r="H426" s="9" t="s">
        <v>85</v>
      </c>
      <c r="I426" s="10" t="s">
        <v>99</v>
      </c>
      <c r="J426" s="9">
        <v>1</v>
      </c>
      <c r="K426" s="14">
        <v>3600</v>
      </c>
      <c r="L426" s="14">
        <v>1100</v>
      </c>
      <c r="M426" s="14">
        <v>1100</v>
      </c>
    </row>
    <row r="427" s="39" customFormat="1" ht="38" customHeight="1" spans="1:13">
      <c r="A427" s="19">
        <v>423</v>
      </c>
      <c r="B427" s="32" t="s">
        <v>707</v>
      </c>
      <c r="C427" s="9" t="s">
        <v>739</v>
      </c>
      <c r="D427" s="9" t="s">
        <v>749</v>
      </c>
      <c r="E427" s="10" t="s">
        <v>44</v>
      </c>
      <c r="F427" s="10" t="s">
        <v>45</v>
      </c>
      <c r="G427" s="10" t="s">
        <v>107</v>
      </c>
      <c r="H427" s="9" t="s">
        <v>47</v>
      </c>
      <c r="I427" s="10" t="s">
        <v>99</v>
      </c>
      <c r="J427" s="9">
        <v>1</v>
      </c>
      <c r="K427" s="14">
        <v>2200</v>
      </c>
      <c r="L427" s="14">
        <v>700</v>
      </c>
      <c r="M427" s="14">
        <v>700</v>
      </c>
    </row>
    <row r="428" s="39" customFormat="1" ht="38" customHeight="1" spans="1:13">
      <c r="A428" s="19">
        <v>424</v>
      </c>
      <c r="B428" s="32" t="s">
        <v>707</v>
      </c>
      <c r="C428" s="9" t="s">
        <v>708</v>
      </c>
      <c r="D428" s="9" t="s">
        <v>750</v>
      </c>
      <c r="E428" s="10" t="s">
        <v>44</v>
      </c>
      <c r="F428" s="10" t="s">
        <v>45</v>
      </c>
      <c r="G428" s="10" t="s">
        <v>107</v>
      </c>
      <c r="H428" s="9" t="s">
        <v>51</v>
      </c>
      <c r="I428" s="10" t="s">
        <v>99</v>
      </c>
      <c r="J428" s="9">
        <v>1</v>
      </c>
      <c r="K428" s="14">
        <v>2200</v>
      </c>
      <c r="L428" s="14">
        <v>700</v>
      </c>
      <c r="M428" s="14">
        <v>700</v>
      </c>
    </row>
    <row r="429" s="39" customFormat="1" ht="38" customHeight="1" spans="1:13">
      <c r="A429" s="19">
        <v>425</v>
      </c>
      <c r="B429" s="32" t="s">
        <v>707</v>
      </c>
      <c r="C429" s="9" t="s">
        <v>739</v>
      </c>
      <c r="D429" s="9" t="s">
        <v>598</v>
      </c>
      <c r="E429" s="10" t="s">
        <v>44</v>
      </c>
      <c r="F429" s="10" t="s">
        <v>45</v>
      </c>
      <c r="G429" s="10" t="s">
        <v>101</v>
      </c>
      <c r="H429" s="9" t="s">
        <v>85</v>
      </c>
      <c r="I429" s="10" t="s">
        <v>99</v>
      </c>
      <c r="J429" s="9">
        <v>1</v>
      </c>
      <c r="K429" s="14">
        <v>3600</v>
      </c>
      <c r="L429" s="14">
        <v>1100</v>
      </c>
      <c r="M429" s="14">
        <v>1100</v>
      </c>
    </row>
    <row r="430" s="39" customFormat="1" ht="25" customHeight="1" spans="1:13">
      <c r="A430" s="57" t="s">
        <v>751</v>
      </c>
      <c r="B430" s="58"/>
      <c r="C430" s="33"/>
      <c r="D430" s="33"/>
      <c r="E430" s="31"/>
      <c r="F430" s="31"/>
      <c r="G430" s="31"/>
      <c r="H430" s="31"/>
      <c r="I430" s="31"/>
      <c r="J430" s="34">
        <f>SUM(J5:J429)</f>
        <v>430</v>
      </c>
      <c r="K430" s="34">
        <f>SUM(K5:K429)</f>
        <v>4786400</v>
      </c>
      <c r="L430" s="34">
        <f>SUM(L5:L429)</f>
        <v>1467300</v>
      </c>
      <c r="M430" s="28">
        <f>SUM(M5:M429)</f>
        <v>1473600</v>
      </c>
    </row>
  </sheetData>
  <mergeCells count="5">
    <mergeCell ref="A1:M1"/>
    <mergeCell ref="B2:D2"/>
    <mergeCell ref="E2:J2"/>
    <mergeCell ref="K2:M2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opLeftCell="A44" workbookViewId="0">
      <selection activeCell="R53" sqref="R53"/>
    </sheetView>
  </sheetViews>
  <sheetFormatPr defaultColWidth="9" defaultRowHeight="13.5"/>
  <cols>
    <col min="1" max="1" width="4.125" customWidth="1"/>
    <col min="2" max="2" width="8.625" customWidth="1"/>
    <col min="4" max="4" width="7.75" customWidth="1"/>
    <col min="5" max="5" width="11.75" customWidth="1"/>
    <col min="6" max="6" width="13.875" customWidth="1"/>
    <col min="7" max="7" width="13.75" customWidth="1"/>
    <col min="9" max="9" width="15.875" customWidth="1"/>
    <col min="10" max="10" width="8.125" customWidth="1"/>
    <col min="11" max="11" width="8.25" customWidth="1"/>
    <col min="12" max="12" width="8.125" customWidth="1"/>
    <col min="13" max="13" width="8" customWidth="1"/>
  </cols>
  <sheetData>
    <row r="1" ht="56" customHeight="1" spans="1:13">
      <c r="A1" s="2" t="s">
        <v>0</v>
      </c>
      <c r="B1" s="3"/>
      <c r="C1" s="3"/>
      <c r="D1" s="3"/>
      <c r="E1" s="4"/>
      <c r="F1" s="4"/>
      <c r="G1" s="4"/>
      <c r="H1" s="4"/>
      <c r="I1" s="4"/>
      <c r="J1" s="3"/>
      <c r="K1" s="3"/>
      <c r="L1" s="3"/>
      <c r="M1" s="3"/>
    </row>
    <row r="2" ht="20" customHeight="1" spans="1:13">
      <c r="A2" s="17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/>
      <c r="J2" s="5"/>
      <c r="K2" s="5"/>
      <c r="L2" s="5" t="s">
        <v>4</v>
      </c>
      <c r="M2" s="5"/>
    </row>
    <row r="3" ht="36" spans="1:13">
      <c r="A3" s="19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ht="40" customHeight="1" spans="1:13">
      <c r="A4" s="7">
        <v>1</v>
      </c>
      <c r="B4" s="35" t="s">
        <v>17</v>
      </c>
      <c r="C4" s="35" t="s">
        <v>18</v>
      </c>
      <c r="D4" s="35" t="s">
        <v>19</v>
      </c>
      <c r="E4" s="10" t="s">
        <v>20</v>
      </c>
      <c r="F4" s="10" t="s">
        <v>21</v>
      </c>
      <c r="G4" s="10" t="s">
        <v>26</v>
      </c>
      <c r="H4" s="10" t="s">
        <v>23</v>
      </c>
      <c r="I4" s="10" t="s">
        <v>27</v>
      </c>
      <c r="J4" s="35">
        <v>1</v>
      </c>
      <c r="K4" s="14">
        <v>7800</v>
      </c>
      <c r="L4" s="14">
        <v>1800</v>
      </c>
      <c r="M4" s="14">
        <v>1800</v>
      </c>
    </row>
    <row r="5" ht="40" customHeight="1" spans="1:13">
      <c r="A5" s="7">
        <v>2</v>
      </c>
      <c r="B5" s="9" t="s">
        <v>17</v>
      </c>
      <c r="C5" s="9" t="s">
        <v>28</v>
      </c>
      <c r="D5" s="9" t="s">
        <v>29</v>
      </c>
      <c r="E5" s="10" t="s">
        <v>30</v>
      </c>
      <c r="F5" s="10" t="s">
        <v>31</v>
      </c>
      <c r="G5" s="10" t="s">
        <v>590</v>
      </c>
      <c r="H5" s="10" t="s">
        <v>33</v>
      </c>
      <c r="I5" s="10" t="s">
        <v>34</v>
      </c>
      <c r="J5" s="9">
        <v>1</v>
      </c>
      <c r="K5" s="14">
        <v>4900</v>
      </c>
      <c r="L5" s="14">
        <v>1500</v>
      </c>
      <c r="M5" s="14">
        <v>1500</v>
      </c>
    </row>
    <row r="6" ht="41" customHeight="1" spans="1:13">
      <c r="A6" s="7">
        <v>3</v>
      </c>
      <c r="B6" s="9" t="s">
        <v>17</v>
      </c>
      <c r="C6" s="9" t="s">
        <v>35</v>
      </c>
      <c r="D6" s="9" t="s">
        <v>36</v>
      </c>
      <c r="E6" s="10" t="s">
        <v>37</v>
      </c>
      <c r="F6" s="10" t="s">
        <v>38</v>
      </c>
      <c r="G6" s="10" t="s">
        <v>752</v>
      </c>
      <c r="H6" s="10" t="s">
        <v>40</v>
      </c>
      <c r="I6" s="10" t="s">
        <v>34</v>
      </c>
      <c r="J6" s="9">
        <v>1</v>
      </c>
      <c r="K6" s="14">
        <v>99000</v>
      </c>
      <c r="L6" s="14">
        <v>30000</v>
      </c>
      <c r="M6" s="14">
        <v>30000</v>
      </c>
    </row>
    <row r="7" ht="40" customHeight="1" spans="1:13">
      <c r="A7" s="7">
        <v>4</v>
      </c>
      <c r="B7" s="9" t="s">
        <v>17</v>
      </c>
      <c r="C7" s="9" t="s">
        <v>35</v>
      </c>
      <c r="D7" s="9" t="s">
        <v>36</v>
      </c>
      <c r="E7" s="10" t="s">
        <v>37</v>
      </c>
      <c r="F7" s="10" t="s">
        <v>38</v>
      </c>
      <c r="G7" s="10" t="s">
        <v>752</v>
      </c>
      <c r="H7" s="10" t="s">
        <v>40</v>
      </c>
      <c r="I7" s="10" t="s">
        <v>34</v>
      </c>
      <c r="J7" s="9">
        <v>1</v>
      </c>
      <c r="K7" s="14">
        <v>99000</v>
      </c>
      <c r="L7" s="14">
        <v>30000</v>
      </c>
      <c r="M7" s="14">
        <v>30000</v>
      </c>
    </row>
    <row r="8" ht="40" customHeight="1" spans="1:13">
      <c r="A8" s="7">
        <v>5</v>
      </c>
      <c r="B8" s="9" t="s">
        <v>17</v>
      </c>
      <c r="C8" s="9" t="s">
        <v>35</v>
      </c>
      <c r="D8" s="9" t="s">
        <v>41</v>
      </c>
      <c r="E8" s="10" t="s">
        <v>37</v>
      </c>
      <c r="F8" s="10" t="s">
        <v>38</v>
      </c>
      <c r="G8" s="10" t="s">
        <v>752</v>
      </c>
      <c r="H8" s="10" t="s">
        <v>40</v>
      </c>
      <c r="I8" s="10" t="s">
        <v>34</v>
      </c>
      <c r="J8" s="9">
        <v>1</v>
      </c>
      <c r="K8" s="14">
        <v>99000</v>
      </c>
      <c r="L8" s="14">
        <v>30000</v>
      </c>
      <c r="M8" s="14">
        <v>30000</v>
      </c>
    </row>
    <row r="9" ht="40" customHeight="1" spans="1:13">
      <c r="A9" s="7">
        <v>6</v>
      </c>
      <c r="B9" s="9" t="s">
        <v>17</v>
      </c>
      <c r="C9" s="9" t="s">
        <v>35</v>
      </c>
      <c r="D9" s="9" t="s">
        <v>41</v>
      </c>
      <c r="E9" s="10" t="s">
        <v>37</v>
      </c>
      <c r="F9" s="10" t="s">
        <v>38</v>
      </c>
      <c r="G9" s="10" t="s">
        <v>752</v>
      </c>
      <c r="H9" s="10" t="s">
        <v>40</v>
      </c>
      <c r="I9" s="10" t="s">
        <v>34</v>
      </c>
      <c r="J9" s="9">
        <v>1</v>
      </c>
      <c r="K9" s="14">
        <v>99000</v>
      </c>
      <c r="L9" s="14">
        <v>30000</v>
      </c>
      <c r="M9" s="14">
        <v>30000</v>
      </c>
    </row>
    <row r="10" ht="40" customHeight="1" spans="1:13">
      <c r="A10" s="7">
        <v>7</v>
      </c>
      <c r="B10" s="9" t="s">
        <v>17</v>
      </c>
      <c r="C10" s="9" t="s">
        <v>42</v>
      </c>
      <c r="D10" s="9" t="s">
        <v>43</v>
      </c>
      <c r="E10" s="10" t="s">
        <v>44</v>
      </c>
      <c r="F10" s="10" t="s">
        <v>45</v>
      </c>
      <c r="G10" s="10" t="s">
        <v>107</v>
      </c>
      <c r="H10" s="10" t="s">
        <v>47</v>
      </c>
      <c r="I10" s="10" t="s">
        <v>99</v>
      </c>
      <c r="J10" s="9">
        <v>1</v>
      </c>
      <c r="K10" s="14">
        <v>2200</v>
      </c>
      <c r="L10" s="14">
        <v>700</v>
      </c>
      <c r="M10" s="14">
        <v>700</v>
      </c>
    </row>
    <row r="11" ht="40" customHeight="1" spans="1:13">
      <c r="A11" s="7">
        <v>8</v>
      </c>
      <c r="B11" s="9" t="s">
        <v>17</v>
      </c>
      <c r="C11" s="9" t="s">
        <v>49</v>
      </c>
      <c r="D11" s="9" t="s">
        <v>50</v>
      </c>
      <c r="E11" s="10" t="s">
        <v>44</v>
      </c>
      <c r="F11" s="10" t="s">
        <v>45</v>
      </c>
      <c r="G11" s="10" t="s">
        <v>107</v>
      </c>
      <c r="H11" s="10" t="s">
        <v>51</v>
      </c>
      <c r="I11" s="10" t="s">
        <v>99</v>
      </c>
      <c r="J11" s="9">
        <v>1</v>
      </c>
      <c r="K11" s="14">
        <v>2200</v>
      </c>
      <c r="L11" s="14">
        <v>700</v>
      </c>
      <c r="M11" s="14">
        <v>700</v>
      </c>
    </row>
    <row r="12" ht="40" customHeight="1" spans="1:13">
      <c r="A12" s="7">
        <v>9</v>
      </c>
      <c r="B12" s="9" t="s">
        <v>17</v>
      </c>
      <c r="C12" s="9" t="s">
        <v>52</v>
      </c>
      <c r="D12" s="9" t="s">
        <v>53</v>
      </c>
      <c r="E12" s="10" t="s">
        <v>44</v>
      </c>
      <c r="F12" s="10" t="s">
        <v>45</v>
      </c>
      <c r="G12" s="10" t="s">
        <v>107</v>
      </c>
      <c r="H12" s="10" t="s">
        <v>51</v>
      </c>
      <c r="I12" s="10" t="s">
        <v>99</v>
      </c>
      <c r="J12" s="9">
        <v>1</v>
      </c>
      <c r="K12" s="14">
        <v>2200</v>
      </c>
      <c r="L12" s="14">
        <v>700</v>
      </c>
      <c r="M12" s="14">
        <v>700</v>
      </c>
    </row>
    <row r="13" ht="40" customHeight="1" spans="1:13">
      <c r="A13" s="7">
        <v>10</v>
      </c>
      <c r="B13" s="9" t="s">
        <v>17</v>
      </c>
      <c r="C13" s="9" t="s">
        <v>28</v>
      </c>
      <c r="D13" s="9" t="s">
        <v>54</v>
      </c>
      <c r="E13" s="10" t="s">
        <v>44</v>
      </c>
      <c r="F13" s="10" t="s">
        <v>45</v>
      </c>
      <c r="G13" s="10" t="s">
        <v>107</v>
      </c>
      <c r="H13" s="10" t="s">
        <v>47</v>
      </c>
      <c r="I13" s="10" t="s">
        <v>99</v>
      </c>
      <c r="J13" s="9">
        <v>1</v>
      </c>
      <c r="K13" s="14">
        <v>2200</v>
      </c>
      <c r="L13" s="14">
        <v>700</v>
      </c>
      <c r="M13" s="14">
        <v>700</v>
      </c>
    </row>
    <row r="14" ht="40" customHeight="1" spans="1:13">
      <c r="A14" s="7">
        <v>11</v>
      </c>
      <c r="B14" s="9" t="s">
        <v>17</v>
      </c>
      <c r="C14" s="9" t="s">
        <v>55</v>
      </c>
      <c r="D14" s="9" t="s">
        <v>56</v>
      </c>
      <c r="E14" s="10" t="s">
        <v>44</v>
      </c>
      <c r="F14" s="10" t="s">
        <v>45</v>
      </c>
      <c r="G14" s="10" t="s">
        <v>107</v>
      </c>
      <c r="H14" s="10" t="s">
        <v>51</v>
      </c>
      <c r="I14" s="10" t="s">
        <v>99</v>
      </c>
      <c r="J14" s="9">
        <v>1</v>
      </c>
      <c r="K14" s="14">
        <v>2200</v>
      </c>
      <c r="L14" s="14">
        <v>700</v>
      </c>
      <c r="M14" s="14">
        <v>700</v>
      </c>
    </row>
    <row r="15" ht="40" customHeight="1" spans="1:13">
      <c r="A15" s="7">
        <v>12</v>
      </c>
      <c r="B15" s="9" t="s">
        <v>17</v>
      </c>
      <c r="C15" s="9" t="s">
        <v>35</v>
      </c>
      <c r="D15" s="9" t="s">
        <v>57</v>
      </c>
      <c r="E15" s="10" t="s">
        <v>44</v>
      </c>
      <c r="F15" s="10" t="s">
        <v>45</v>
      </c>
      <c r="G15" s="10" t="s">
        <v>107</v>
      </c>
      <c r="H15" s="10" t="s">
        <v>47</v>
      </c>
      <c r="I15" s="10" t="s">
        <v>99</v>
      </c>
      <c r="J15" s="9">
        <v>1</v>
      </c>
      <c r="K15" s="14">
        <v>2200</v>
      </c>
      <c r="L15" s="14">
        <v>700</v>
      </c>
      <c r="M15" s="14">
        <v>700</v>
      </c>
    </row>
    <row r="16" ht="40" customHeight="1" spans="1:13">
      <c r="A16" s="7">
        <v>13</v>
      </c>
      <c r="B16" s="9" t="s">
        <v>17</v>
      </c>
      <c r="C16" s="9" t="s">
        <v>58</v>
      </c>
      <c r="D16" s="9" t="s">
        <v>59</v>
      </c>
      <c r="E16" s="10" t="s">
        <v>44</v>
      </c>
      <c r="F16" s="10" t="s">
        <v>45</v>
      </c>
      <c r="G16" s="10" t="s">
        <v>107</v>
      </c>
      <c r="H16" s="10" t="s">
        <v>51</v>
      </c>
      <c r="I16" s="10" t="s">
        <v>99</v>
      </c>
      <c r="J16" s="9">
        <v>1</v>
      </c>
      <c r="K16" s="14">
        <v>2200</v>
      </c>
      <c r="L16" s="14">
        <v>700</v>
      </c>
      <c r="M16" s="14">
        <v>700</v>
      </c>
    </row>
    <row r="17" ht="40" customHeight="1" spans="1:13">
      <c r="A17" s="7">
        <v>14</v>
      </c>
      <c r="B17" s="9" t="s">
        <v>17</v>
      </c>
      <c r="C17" s="9" t="s">
        <v>49</v>
      </c>
      <c r="D17" s="9" t="s">
        <v>60</v>
      </c>
      <c r="E17" s="10" t="s">
        <v>44</v>
      </c>
      <c r="F17" s="10" t="s">
        <v>45</v>
      </c>
      <c r="G17" s="10" t="s">
        <v>107</v>
      </c>
      <c r="H17" s="10" t="s">
        <v>51</v>
      </c>
      <c r="I17" s="10" t="s">
        <v>99</v>
      </c>
      <c r="J17" s="9">
        <v>1</v>
      </c>
      <c r="K17" s="14">
        <v>2200</v>
      </c>
      <c r="L17" s="14">
        <v>700</v>
      </c>
      <c r="M17" s="14">
        <v>700</v>
      </c>
    </row>
    <row r="18" ht="40" customHeight="1" spans="1:13">
      <c r="A18" s="7">
        <v>15</v>
      </c>
      <c r="B18" s="9" t="s">
        <v>17</v>
      </c>
      <c r="C18" s="9" t="s">
        <v>61</v>
      </c>
      <c r="D18" s="9" t="s">
        <v>62</v>
      </c>
      <c r="E18" s="10" t="s">
        <v>44</v>
      </c>
      <c r="F18" s="10" t="s">
        <v>45</v>
      </c>
      <c r="G18" s="10" t="s">
        <v>107</v>
      </c>
      <c r="H18" s="10" t="s">
        <v>51</v>
      </c>
      <c r="I18" s="10" t="s">
        <v>99</v>
      </c>
      <c r="J18" s="9">
        <v>1</v>
      </c>
      <c r="K18" s="14">
        <v>2200</v>
      </c>
      <c r="L18" s="14">
        <v>700</v>
      </c>
      <c r="M18" s="14">
        <v>700</v>
      </c>
    </row>
    <row r="19" ht="40" customHeight="1" spans="1:13">
      <c r="A19" s="7">
        <v>16</v>
      </c>
      <c r="B19" s="9" t="s">
        <v>17</v>
      </c>
      <c r="C19" s="9" t="s">
        <v>49</v>
      </c>
      <c r="D19" s="9" t="s">
        <v>63</v>
      </c>
      <c r="E19" s="10" t="s">
        <v>64</v>
      </c>
      <c r="F19" s="10" t="s">
        <v>65</v>
      </c>
      <c r="G19" s="10" t="s">
        <v>98</v>
      </c>
      <c r="H19" s="10" t="s">
        <v>67</v>
      </c>
      <c r="I19" s="10" t="s">
        <v>99</v>
      </c>
      <c r="J19" s="9">
        <v>1</v>
      </c>
      <c r="K19" s="14">
        <v>3300</v>
      </c>
      <c r="L19" s="14">
        <v>1100</v>
      </c>
      <c r="M19" s="14">
        <v>1100</v>
      </c>
    </row>
    <row r="20" ht="40" customHeight="1" spans="1:13">
      <c r="A20" s="7">
        <v>17</v>
      </c>
      <c r="B20" s="9" t="s">
        <v>17</v>
      </c>
      <c r="C20" s="9" t="s">
        <v>49</v>
      </c>
      <c r="D20" s="9" t="s">
        <v>63</v>
      </c>
      <c r="E20" s="10" t="s">
        <v>44</v>
      </c>
      <c r="F20" s="10" t="s">
        <v>65</v>
      </c>
      <c r="G20" s="10" t="s">
        <v>107</v>
      </c>
      <c r="H20" s="10" t="s">
        <v>68</v>
      </c>
      <c r="I20" s="10" t="s">
        <v>99</v>
      </c>
      <c r="J20" s="9">
        <v>1</v>
      </c>
      <c r="K20" s="14">
        <v>2200</v>
      </c>
      <c r="L20" s="14">
        <v>700</v>
      </c>
      <c r="M20" s="14">
        <v>700</v>
      </c>
    </row>
    <row r="21" ht="40" customHeight="1" spans="1:13">
      <c r="A21" s="7">
        <v>18</v>
      </c>
      <c r="B21" s="9" t="s">
        <v>17</v>
      </c>
      <c r="C21" s="9" t="s">
        <v>49</v>
      </c>
      <c r="D21" s="9" t="s">
        <v>69</v>
      </c>
      <c r="E21" s="10" t="s">
        <v>44</v>
      </c>
      <c r="F21" s="10" t="s">
        <v>65</v>
      </c>
      <c r="G21" s="10" t="s">
        <v>101</v>
      </c>
      <c r="H21" s="10" t="s">
        <v>71</v>
      </c>
      <c r="I21" s="10" t="s">
        <v>99</v>
      </c>
      <c r="J21" s="9">
        <v>1</v>
      </c>
      <c r="K21" s="14">
        <v>3900</v>
      </c>
      <c r="L21" s="14">
        <v>1200</v>
      </c>
      <c r="M21" s="14">
        <v>1200</v>
      </c>
    </row>
    <row r="22" ht="40" customHeight="1" spans="1:13">
      <c r="A22" s="7">
        <v>19</v>
      </c>
      <c r="B22" s="9" t="s">
        <v>17</v>
      </c>
      <c r="C22" s="9" t="s">
        <v>49</v>
      </c>
      <c r="D22" s="9" t="s">
        <v>69</v>
      </c>
      <c r="E22" s="10" t="s">
        <v>64</v>
      </c>
      <c r="F22" s="10" t="s">
        <v>65</v>
      </c>
      <c r="G22" s="10" t="s">
        <v>98</v>
      </c>
      <c r="H22" s="10" t="s">
        <v>67</v>
      </c>
      <c r="I22" s="10" t="s">
        <v>99</v>
      </c>
      <c r="J22" s="9">
        <v>1</v>
      </c>
      <c r="K22" s="14">
        <v>3300</v>
      </c>
      <c r="L22" s="14">
        <v>1100</v>
      </c>
      <c r="M22" s="14">
        <v>1100</v>
      </c>
    </row>
    <row r="23" ht="40" customHeight="1" spans="1:13">
      <c r="A23" s="7">
        <v>20</v>
      </c>
      <c r="B23" s="9" t="s">
        <v>17</v>
      </c>
      <c r="C23" s="9" t="s">
        <v>72</v>
      </c>
      <c r="D23" s="9" t="s">
        <v>73</v>
      </c>
      <c r="E23" s="10" t="s">
        <v>44</v>
      </c>
      <c r="F23" s="10" t="s">
        <v>45</v>
      </c>
      <c r="G23" s="10" t="s">
        <v>107</v>
      </c>
      <c r="H23" s="10" t="s">
        <v>51</v>
      </c>
      <c r="I23" s="10" t="s">
        <v>99</v>
      </c>
      <c r="J23" s="9">
        <v>1</v>
      </c>
      <c r="K23" s="14">
        <v>2200</v>
      </c>
      <c r="L23" s="14">
        <v>700</v>
      </c>
      <c r="M23" s="14">
        <v>700</v>
      </c>
    </row>
    <row r="24" ht="40" customHeight="1" spans="1:13">
      <c r="A24" s="7">
        <v>21</v>
      </c>
      <c r="B24" s="9" t="s">
        <v>17</v>
      </c>
      <c r="C24" s="9" t="s">
        <v>49</v>
      </c>
      <c r="D24" s="9" t="s">
        <v>74</v>
      </c>
      <c r="E24" s="10" t="s">
        <v>75</v>
      </c>
      <c r="F24" s="10" t="s">
        <v>76</v>
      </c>
      <c r="G24" s="10" t="s">
        <v>334</v>
      </c>
      <c r="H24" s="10" t="s">
        <v>78</v>
      </c>
      <c r="I24" s="10" t="s">
        <v>79</v>
      </c>
      <c r="J24" s="9">
        <v>1</v>
      </c>
      <c r="K24" s="14">
        <v>6000</v>
      </c>
      <c r="L24" s="14">
        <v>1700</v>
      </c>
      <c r="M24" s="14">
        <v>1700</v>
      </c>
    </row>
    <row r="25" ht="40" customHeight="1" spans="1:13">
      <c r="A25" s="7">
        <v>22</v>
      </c>
      <c r="B25" s="9" t="s">
        <v>17</v>
      </c>
      <c r="C25" s="9" t="s">
        <v>35</v>
      </c>
      <c r="D25" s="9" t="s">
        <v>80</v>
      </c>
      <c r="E25" s="10" t="s">
        <v>30</v>
      </c>
      <c r="F25" s="10" t="s">
        <v>81</v>
      </c>
      <c r="G25" s="10" t="s">
        <v>753</v>
      </c>
      <c r="H25" s="10" t="s">
        <v>83</v>
      </c>
      <c r="I25" s="10" t="s">
        <v>34</v>
      </c>
      <c r="J25" s="9">
        <v>1</v>
      </c>
      <c r="K25" s="14">
        <v>16500</v>
      </c>
      <c r="L25" s="14">
        <v>5000</v>
      </c>
      <c r="M25" s="14">
        <v>5000</v>
      </c>
    </row>
    <row r="26" ht="40" customHeight="1" spans="1:13">
      <c r="A26" s="7">
        <v>23</v>
      </c>
      <c r="B26" s="9" t="s">
        <v>17</v>
      </c>
      <c r="C26" s="9" t="s">
        <v>42</v>
      </c>
      <c r="D26" s="9" t="s">
        <v>84</v>
      </c>
      <c r="E26" s="10" t="s">
        <v>44</v>
      </c>
      <c r="F26" s="10" t="s">
        <v>45</v>
      </c>
      <c r="G26" s="10" t="s">
        <v>101</v>
      </c>
      <c r="H26" s="10" t="s">
        <v>85</v>
      </c>
      <c r="I26" s="10" t="s">
        <v>99</v>
      </c>
      <c r="J26" s="9">
        <v>1</v>
      </c>
      <c r="K26" s="14">
        <v>3600</v>
      </c>
      <c r="L26" s="14">
        <v>1100</v>
      </c>
      <c r="M26" s="14">
        <v>1100</v>
      </c>
    </row>
    <row r="27" ht="40" customHeight="1" spans="1:13">
      <c r="A27" s="7">
        <v>24</v>
      </c>
      <c r="B27" s="9" t="s">
        <v>17</v>
      </c>
      <c r="C27" s="9" t="s">
        <v>86</v>
      </c>
      <c r="D27" s="9" t="s">
        <v>87</v>
      </c>
      <c r="E27" s="10" t="s">
        <v>88</v>
      </c>
      <c r="F27" s="10" t="s">
        <v>89</v>
      </c>
      <c r="G27" s="10" t="s">
        <v>519</v>
      </c>
      <c r="H27" s="10" t="s">
        <v>91</v>
      </c>
      <c r="I27" s="10" t="s">
        <v>754</v>
      </c>
      <c r="J27" s="9">
        <v>1</v>
      </c>
      <c r="K27" s="14">
        <v>42000</v>
      </c>
      <c r="L27" s="14">
        <v>9000</v>
      </c>
      <c r="M27" s="14">
        <v>9000</v>
      </c>
    </row>
    <row r="28" ht="40" customHeight="1" spans="1:13">
      <c r="A28" s="7">
        <v>25</v>
      </c>
      <c r="B28" s="9" t="s">
        <v>17</v>
      </c>
      <c r="C28" s="9" t="s">
        <v>42</v>
      </c>
      <c r="D28" s="9" t="s">
        <v>93</v>
      </c>
      <c r="E28" s="10" t="s">
        <v>44</v>
      </c>
      <c r="F28" s="10" t="s">
        <v>45</v>
      </c>
      <c r="G28" s="10" t="s">
        <v>107</v>
      </c>
      <c r="H28" s="10" t="s">
        <v>51</v>
      </c>
      <c r="I28" s="10" t="s">
        <v>99</v>
      </c>
      <c r="J28" s="9">
        <v>1</v>
      </c>
      <c r="K28" s="14">
        <v>2200</v>
      </c>
      <c r="L28" s="14">
        <v>700</v>
      </c>
      <c r="M28" s="14">
        <v>700</v>
      </c>
    </row>
    <row r="29" ht="40" customHeight="1" spans="1:13">
      <c r="A29" s="7">
        <v>26</v>
      </c>
      <c r="B29" s="9" t="s">
        <v>17</v>
      </c>
      <c r="C29" s="9" t="s">
        <v>18</v>
      </c>
      <c r="D29" s="9" t="s">
        <v>94</v>
      </c>
      <c r="E29" s="10" t="s">
        <v>20</v>
      </c>
      <c r="F29" s="10" t="s">
        <v>95</v>
      </c>
      <c r="G29" s="10" t="s">
        <v>26</v>
      </c>
      <c r="H29" s="10" t="s">
        <v>96</v>
      </c>
      <c r="I29" s="10" t="s">
        <v>99</v>
      </c>
      <c r="J29" s="9">
        <v>1</v>
      </c>
      <c r="K29" s="14">
        <v>5600</v>
      </c>
      <c r="L29" s="14">
        <v>1800</v>
      </c>
      <c r="M29" s="14">
        <v>1800</v>
      </c>
    </row>
    <row r="30" ht="36" spans="1:13">
      <c r="A30" s="7">
        <v>27</v>
      </c>
      <c r="B30" s="9" t="s">
        <v>17</v>
      </c>
      <c r="C30" s="9" t="s">
        <v>35</v>
      </c>
      <c r="D30" s="9" t="s">
        <v>97</v>
      </c>
      <c r="E30" s="10" t="s">
        <v>64</v>
      </c>
      <c r="F30" s="10" t="s">
        <v>65</v>
      </c>
      <c r="G30" s="10" t="s">
        <v>98</v>
      </c>
      <c r="H30" s="9" t="s">
        <v>67</v>
      </c>
      <c r="I30" s="10" t="s">
        <v>99</v>
      </c>
      <c r="J30" s="9">
        <v>1</v>
      </c>
      <c r="K30" s="14">
        <v>3500</v>
      </c>
      <c r="L30" s="14">
        <v>1100</v>
      </c>
      <c r="M30" s="14">
        <v>1100</v>
      </c>
    </row>
    <row r="31" ht="36" spans="1:13">
      <c r="A31" s="7">
        <v>28</v>
      </c>
      <c r="B31" s="9" t="s">
        <v>17</v>
      </c>
      <c r="C31" s="9" t="s">
        <v>35</v>
      </c>
      <c r="D31" s="9" t="s">
        <v>41</v>
      </c>
      <c r="E31" s="10" t="s">
        <v>64</v>
      </c>
      <c r="F31" s="10" t="s">
        <v>65</v>
      </c>
      <c r="G31" s="10" t="s">
        <v>98</v>
      </c>
      <c r="H31" s="9" t="s">
        <v>67</v>
      </c>
      <c r="I31" s="10" t="s">
        <v>99</v>
      </c>
      <c r="J31" s="9">
        <v>2</v>
      </c>
      <c r="K31" s="14">
        <v>7000</v>
      </c>
      <c r="L31" s="14">
        <v>1100</v>
      </c>
      <c r="M31" s="14">
        <v>2200</v>
      </c>
    </row>
    <row r="32" ht="36" spans="1:13">
      <c r="A32" s="7">
        <v>29</v>
      </c>
      <c r="B32" s="9" t="s">
        <v>17</v>
      </c>
      <c r="C32" s="9" t="s">
        <v>55</v>
      </c>
      <c r="D32" s="9" t="s">
        <v>100</v>
      </c>
      <c r="E32" s="10" t="s">
        <v>44</v>
      </c>
      <c r="F32" s="10" t="s">
        <v>45</v>
      </c>
      <c r="G32" s="10" t="s">
        <v>101</v>
      </c>
      <c r="H32" s="9" t="s">
        <v>85</v>
      </c>
      <c r="I32" s="10" t="s">
        <v>99</v>
      </c>
      <c r="J32" s="9">
        <v>1</v>
      </c>
      <c r="K32" s="14">
        <v>3600</v>
      </c>
      <c r="L32" s="14">
        <v>1100</v>
      </c>
      <c r="M32" s="14">
        <v>1100</v>
      </c>
    </row>
    <row r="33" ht="36" spans="1:13">
      <c r="A33" s="7">
        <v>30</v>
      </c>
      <c r="B33" s="9" t="s">
        <v>17</v>
      </c>
      <c r="C33" s="9" t="s">
        <v>55</v>
      </c>
      <c r="D33" s="9" t="s">
        <v>102</v>
      </c>
      <c r="E33" s="10" t="s">
        <v>44</v>
      </c>
      <c r="F33" s="10" t="s">
        <v>45</v>
      </c>
      <c r="G33" s="10" t="s">
        <v>101</v>
      </c>
      <c r="H33" s="9" t="s">
        <v>85</v>
      </c>
      <c r="I33" s="10" t="s">
        <v>99</v>
      </c>
      <c r="J33" s="9">
        <v>1</v>
      </c>
      <c r="K33" s="14">
        <v>3600</v>
      </c>
      <c r="L33" s="14">
        <v>1100</v>
      </c>
      <c r="M33" s="14">
        <v>1100</v>
      </c>
    </row>
    <row r="34" ht="36" spans="1:13">
      <c r="A34" s="7">
        <v>31</v>
      </c>
      <c r="B34" s="9" t="s">
        <v>17</v>
      </c>
      <c r="C34" s="9" t="s">
        <v>52</v>
      </c>
      <c r="D34" s="9" t="s">
        <v>103</v>
      </c>
      <c r="E34" s="10" t="s">
        <v>44</v>
      </c>
      <c r="F34" s="10" t="s">
        <v>45</v>
      </c>
      <c r="G34" s="10" t="s">
        <v>101</v>
      </c>
      <c r="H34" s="9" t="s">
        <v>85</v>
      </c>
      <c r="I34" s="10" t="s">
        <v>99</v>
      </c>
      <c r="J34" s="9">
        <v>1</v>
      </c>
      <c r="K34" s="14">
        <v>3600</v>
      </c>
      <c r="L34" s="14">
        <v>1100</v>
      </c>
      <c r="M34" s="14">
        <v>1100</v>
      </c>
    </row>
    <row r="35" ht="36" spans="1:13">
      <c r="A35" s="7">
        <v>32</v>
      </c>
      <c r="B35" s="9" t="s">
        <v>17</v>
      </c>
      <c r="C35" s="9" t="s">
        <v>52</v>
      </c>
      <c r="D35" s="9" t="s">
        <v>104</v>
      </c>
      <c r="E35" s="10" t="s">
        <v>44</v>
      </c>
      <c r="F35" s="10" t="s">
        <v>45</v>
      </c>
      <c r="G35" s="10" t="s">
        <v>101</v>
      </c>
      <c r="H35" s="9" t="s">
        <v>85</v>
      </c>
      <c r="I35" s="10" t="s">
        <v>99</v>
      </c>
      <c r="J35" s="9">
        <v>1</v>
      </c>
      <c r="K35" s="14">
        <v>3600</v>
      </c>
      <c r="L35" s="14">
        <v>1100</v>
      </c>
      <c r="M35" s="14">
        <v>1100</v>
      </c>
    </row>
    <row r="36" ht="36" spans="1:13">
      <c r="A36" s="7">
        <v>33</v>
      </c>
      <c r="B36" s="9" t="s">
        <v>17</v>
      </c>
      <c r="C36" s="9" t="s">
        <v>35</v>
      </c>
      <c r="D36" s="9" t="s">
        <v>105</v>
      </c>
      <c r="E36" s="10" t="s">
        <v>44</v>
      </c>
      <c r="F36" s="10" t="s">
        <v>65</v>
      </c>
      <c r="G36" s="10" t="s">
        <v>101</v>
      </c>
      <c r="H36" s="9" t="s">
        <v>71</v>
      </c>
      <c r="I36" s="10" t="s">
        <v>99</v>
      </c>
      <c r="J36" s="9">
        <v>1</v>
      </c>
      <c r="K36" s="14">
        <v>3900</v>
      </c>
      <c r="L36" s="14">
        <v>1200</v>
      </c>
      <c r="M36" s="14">
        <v>1200</v>
      </c>
    </row>
    <row r="37" ht="36" spans="1:13">
      <c r="A37" s="7">
        <v>34</v>
      </c>
      <c r="B37" s="9" t="s">
        <v>17</v>
      </c>
      <c r="C37" s="9" t="s">
        <v>35</v>
      </c>
      <c r="D37" s="9" t="s">
        <v>105</v>
      </c>
      <c r="E37" s="10" t="s">
        <v>64</v>
      </c>
      <c r="F37" s="10" t="s">
        <v>65</v>
      </c>
      <c r="G37" s="10" t="s">
        <v>98</v>
      </c>
      <c r="H37" s="9" t="s">
        <v>67</v>
      </c>
      <c r="I37" s="10" t="s">
        <v>99</v>
      </c>
      <c r="J37" s="9">
        <v>1</v>
      </c>
      <c r="K37" s="14">
        <v>3500</v>
      </c>
      <c r="L37" s="14">
        <v>1100</v>
      </c>
      <c r="M37" s="14">
        <v>1100</v>
      </c>
    </row>
    <row r="38" ht="36" spans="1:13">
      <c r="A38" s="7">
        <v>35</v>
      </c>
      <c r="B38" s="9" t="s">
        <v>17</v>
      </c>
      <c r="C38" s="9" t="s">
        <v>42</v>
      </c>
      <c r="D38" s="9" t="s">
        <v>106</v>
      </c>
      <c r="E38" s="10" t="s">
        <v>44</v>
      </c>
      <c r="F38" s="10" t="s">
        <v>45</v>
      </c>
      <c r="G38" s="10" t="s">
        <v>107</v>
      </c>
      <c r="H38" s="9" t="s">
        <v>51</v>
      </c>
      <c r="I38" s="10" t="s">
        <v>99</v>
      </c>
      <c r="J38" s="9">
        <v>1</v>
      </c>
      <c r="K38" s="14">
        <v>2200</v>
      </c>
      <c r="L38" s="14">
        <v>700</v>
      </c>
      <c r="M38" s="14">
        <v>700</v>
      </c>
    </row>
    <row r="39" ht="36" spans="1:13">
      <c r="A39" s="7">
        <v>36</v>
      </c>
      <c r="B39" s="9" t="s">
        <v>17</v>
      </c>
      <c r="C39" s="9" t="s">
        <v>49</v>
      </c>
      <c r="D39" s="9" t="s">
        <v>108</v>
      </c>
      <c r="E39" s="10" t="s">
        <v>44</v>
      </c>
      <c r="F39" s="10" t="s">
        <v>45</v>
      </c>
      <c r="G39" s="10" t="s">
        <v>107</v>
      </c>
      <c r="H39" s="9" t="s">
        <v>51</v>
      </c>
      <c r="I39" s="10" t="s">
        <v>99</v>
      </c>
      <c r="J39" s="9">
        <v>1</v>
      </c>
      <c r="K39" s="14">
        <v>2200</v>
      </c>
      <c r="L39" s="14">
        <v>700</v>
      </c>
      <c r="M39" s="14">
        <v>700</v>
      </c>
    </row>
    <row r="40" ht="36" spans="1:13">
      <c r="A40" s="7">
        <v>37</v>
      </c>
      <c r="B40" s="9" t="s">
        <v>17</v>
      </c>
      <c r="C40" s="10" t="s">
        <v>109</v>
      </c>
      <c r="D40" s="9" t="s">
        <v>110</v>
      </c>
      <c r="E40" s="10" t="s">
        <v>44</v>
      </c>
      <c r="F40" s="10" t="s">
        <v>45</v>
      </c>
      <c r="G40" s="10" t="s">
        <v>101</v>
      </c>
      <c r="H40" s="9" t="s">
        <v>85</v>
      </c>
      <c r="I40" s="10" t="s">
        <v>99</v>
      </c>
      <c r="J40" s="9">
        <v>1</v>
      </c>
      <c r="K40" s="14">
        <v>3600</v>
      </c>
      <c r="L40" s="14">
        <v>1100</v>
      </c>
      <c r="M40" s="14">
        <v>1100</v>
      </c>
    </row>
    <row r="41" ht="36" spans="1:13">
      <c r="A41" s="7">
        <v>38</v>
      </c>
      <c r="B41" s="9" t="s">
        <v>17</v>
      </c>
      <c r="C41" s="9" t="s">
        <v>58</v>
      </c>
      <c r="D41" s="9" t="s">
        <v>111</v>
      </c>
      <c r="E41" s="10" t="s">
        <v>44</v>
      </c>
      <c r="F41" s="10" t="s">
        <v>45</v>
      </c>
      <c r="G41" s="10" t="s">
        <v>101</v>
      </c>
      <c r="H41" s="9" t="s">
        <v>85</v>
      </c>
      <c r="I41" s="10" t="s">
        <v>99</v>
      </c>
      <c r="J41" s="9">
        <v>1</v>
      </c>
      <c r="K41" s="14">
        <v>3600</v>
      </c>
      <c r="L41" s="14">
        <v>1100</v>
      </c>
      <c r="M41" s="14">
        <v>1100</v>
      </c>
    </row>
    <row r="42" ht="36" spans="1:13">
      <c r="A42" s="7">
        <v>39</v>
      </c>
      <c r="B42" s="9" t="s">
        <v>17</v>
      </c>
      <c r="C42" s="10" t="s">
        <v>112</v>
      </c>
      <c r="D42" s="9" t="s">
        <v>113</v>
      </c>
      <c r="E42" s="10" t="s">
        <v>44</v>
      </c>
      <c r="F42" s="10" t="s">
        <v>45</v>
      </c>
      <c r="G42" s="10" t="s">
        <v>101</v>
      </c>
      <c r="H42" s="9" t="s">
        <v>85</v>
      </c>
      <c r="I42" s="10" t="s">
        <v>99</v>
      </c>
      <c r="J42" s="9">
        <v>1</v>
      </c>
      <c r="K42" s="14">
        <v>3600</v>
      </c>
      <c r="L42" s="14">
        <v>1100</v>
      </c>
      <c r="M42" s="14">
        <v>1100</v>
      </c>
    </row>
    <row r="43" ht="36" spans="1:13">
      <c r="A43" s="7">
        <v>40</v>
      </c>
      <c r="B43" s="9" t="s">
        <v>17</v>
      </c>
      <c r="C43" s="9" t="s">
        <v>18</v>
      </c>
      <c r="D43" s="9" t="s">
        <v>114</v>
      </c>
      <c r="E43" s="10" t="s">
        <v>44</v>
      </c>
      <c r="F43" s="10" t="s">
        <v>45</v>
      </c>
      <c r="G43" s="10" t="s">
        <v>101</v>
      </c>
      <c r="H43" s="9" t="s">
        <v>85</v>
      </c>
      <c r="I43" s="10" t="s">
        <v>99</v>
      </c>
      <c r="J43" s="9">
        <v>1</v>
      </c>
      <c r="K43" s="14">
        <v>3600</v>
      </c>
      <c r="L43" s="14">
        <v>1100</v>
      </c>
      <c r="M43" s="14">
        <v>1100</v>
      </c>
    </row>
    <row r="44" ht="36" spans="1:13">
      <c r="A44" s="7">
        <v>41</v>
      </c>
      <c r="B44" s="9" t="s">
        <v>17</v>
      </c>
      <c r="C44" s="9" t="s">
        <v>61</v>
      </c>
      <c r="D44" s="9" t="s">
        <v>115</v>
      </c>
      <c r="E44" s="10" t="s">
        <v>44</v>
      </c>
      <c r="F44" s="10" t="s">
        <v>45</v>
      </c>
      <c r="G44" s="10" t="s">
        <v>101</v>
      </c>
      <c r="H44" s="9" t="s">
        <v>85</v>
      </c>
      <c r="I44" s="10" t="s">
        <v>99</v>
      </c>
      <c r="J44" s="9">
        <v>1</v>
      </c>
      <c r="K44" s="14">
        <v>3600</v>
      </c>
      <c r="L44" s="14">
        <v>1100</v>
      </c>
      <c r="M44" s="14">
        <v>1100</v>
      </c>
    </row>
    <row r="45" ht="36" spans="1:13">
      <c r="A45" s="7">
        <v>42</v>
      </c>
      <c r="B45" s="9" t="s">
        <v>17</v>
      </c>
      <c r="C45" s="10" t="s">
        <v>116</v>
      </c>
      <c r="D45" s="9" t="s">
        <v>117</v>
      </c>
      <c r="E45" s="10" t="s">
        <v>44</v>
      </c>
      <c r="F45" s="10" t="s">
        <v>45</v>
      </c>
      <c r="G45" s="10" t="s">
        <v>101</v>
      </c>
      <c r="H45" s="9" t="s">
        <v>85</v>
      </c>
      <c r="I45" s="10" t="s">
        <v>99</v>
      </c>
      <c r="J45" s="9">
        <v>1</v>
      </c>
      <c r="K45" s="14">
        <v>3600</v>
      </c>
      <c r="L45" s="14">
        <v>1100</v>
      </c>
      <c r="M45" s="14">
        <v>1100</v>
      </c>
    </row>
    <row r="46" ht="36" spans="1:13">
      <c r="A46" s="7">
        <v>43</v>
      </c>
      <c r="B46" s="9" t="s">
        <v>17</v>
      </c>
      <c r="C46" s="9" t="s">
        <v>35</v>
      </c>
      <c r="D46" s="9" t="s">
        <v>118</v>
      </c>
      <c r="E46" s="10" t="s">
        <v>44</v>
      </c>
      <c r="F46" s="10" t="s">
        <v>45</v>
      </c>
      <c r="G46" s="10" t="s">
        <v>101</v>
      </c>
      <c r="H46" s="9" t="s">
        <v>85</v>
      </c>
      <c r="I46" s="10" t="s">
        <v>99</v>
      </c>
      <c r="J46" s="9">
        <v>1</v>
      </c>
      <c r="K46" s="14">
        <v>3600</v>
      </c>
      <c r="L46" s="14">
        <v>1100</v>
      </c>
      <c r="M46" s="14">
        <v>1100</v>
      </c>
    </row>
    <row r="47" ht="36" spans="1:13">
      <c r="A47" s="7">
        <v>44</v>
      </c>
      <c r="B47" s="9" t="s">
        <v>17</v>
      </c>
      <c r="C47" s="9" t="s">
        <v>52</v>
      </c>
      <c r="D47" s="9" t="s">
        <v>119</v>
      </c>
      <c r="E47" s="10" t="s">
        <v>44</v>
      </c>
      <c r="F47" s="10" t="s">
        <v>45</v>
      </c>
      <c r="G47" s="10" t="s">
        <v>101</v>
      </c>
      <c r="H47" s="9" t="s">
        <v>85</v>
      </c>
      <c r="I47" s="10" t="s">
        <v>99</v>
      </c>
      <c r="J47" s="9">
        <v>1</v>
      </c>
      <c r="K47" s="14">
        <v>3600</v>
      </c>
      <c r="L47" s="14">
        <v>1100</v>
      </c>
      <c r="M47" s="14">
        <v>1100</v>
      </c>
    </row>
    <row r="48" ht="36" spans="1:13">
      <c r="A48" s="7">
        <v>45</v>
      </c>
      <c r="B48" s="9" t="s">
        <v>17</v>
      </c>
      <c r="C48" s="9" t="s">
        <v>72</v>
      </c>
      <c r="D48" s="9" t="s">
        <v>120</v>
      </c>
      <c r="E48" s="10" t="s">
        <v>44</v>
      </c>
      <c r="F48" s="10" t="s">
        <v>45</v>
      </c>
      <c r="G48" s="10" t="s">
        <v>107</v>
      </c>
      <c r="H48" s="9" t="s">
        <v>51</v>
      </c>
      <c r="I48" s="10" t="s">
        <v>99</v>
      </c>
      <c r="J48" s="9">
        <v>1</v>
      </c>
      <c r="K48" s="14">
        <v>2200</v>
      </c>
      <c r="L48" s="14">
        <v>700</v>
      </c>
      <c r="M48" s="14">
        <v>700</v>
      </c>
    </row>
    <row r="49" ht="36" spans="1:13">
      <c r="A49" s="7">
        <v>46</v>
      </c>
      <c r="B49" s="9" t="s">
        <v>17</v>
      </c>
      <c r="C49" s="9" t="s">
        <v>61</v>
      </c>
      <c r="D49" s="9" t="s">
        <v>121</v>
      </c>
      <c r="E49" s="10" t="s">
        <v>44</v>
      </c>
      <c r="F49" s="10" t="s">
        <v>45</v>
      </c>
      <c r="G49" s="10" t="s">
        <v>107</v>
      </c>
      <c r="H49" s="9" t="s">
        <v>51</v>
      </c>
      <c r="I49" s="10" t="s">
        <v>99</v>
      </c>
      <c r="J49" s="9">
        <v>1</v>
      </c>
      <c r="K49" s="14">
        <v>2200</v>
      </c>
      <c r="L49" s="14">
        <v>700</v>
      </c>
      <c r="M49" s="14">
        <v>700</v>
      </c>
    </row>
    <row r="50" ht="36" spans="1:13">
      <c r="A50" s="7">
        <v>47</v>
      </c>
      <c r="B50" s="9" t="s">
        <v>17</v>
      </c>
      <c r="C50" s="9" t="s">
        <v>49</v>
      </c>
      <c r="D50" s="9" t="s">
        <v>122</v>
      </c>
      <c r="E50" s="10" t="s">
        <v>44</v>
      </c>
      <c r="F50" s="10" t="s">
        <v>45</v>
      </c>
      <c r="G50" s="10" t="s">
        <v>107</v>
      </c>
      <c r="H50" s="9" t="s">
        <v>51</v>
      </c>
      <c r="I50" s="10" t="s">
        <v>99</v>
      </c>
      <c r="J50" s="9">
        <v>1</v>
      </c>
      <c r="K50" s="14">
        <v>2200</v>
      </c>
      <c r="L50" s="14">
        <v>700</v>
      </c>
      <c r="M50" s="14">
        <v>700</v>
      </c>
    </row>
    <row r="51" ht="36" spans="1:13">
      <c r="A51" s="7">
        <v>48</v>
      </c>
      <c r="B51" s="9" t="s">
        <v>17</v>
      </c>
      <c r="C51" s="9" t="s">
        <v>35</v>
      </c>
      <c r="D51" s="9" t="s">
        <v>123</v>
      </c>
      <c r="E51" s="10" t="s">
        <v>88</v>
      </c>
      <c r="F51" s="10" t="s">
        <v>124</v>
      </c>
      <c r="G51" s="10" t="s">
        <v>125</v>
      </c>
      <c r="H51" s="9" t="s">
        <v>126</v>
      </c>
      <c r="I51" s="10" t="s">
        <v>99</v>
      </c>
      <c r="J51" s="9">
        <v>1</v>
      </c>
      <c r="K51" s="14">
        <v>39600</v>
      </c>
      <c r="L51" s="14">
        <v>12000</v>
      </c>
      <c r="M51" s="14">
        <v>12000</v>
      </c>
    </row>
    <row r="52" ht="36" spans="1:13">
      <c r="A52" s="7">
        <v>49</v>
      </c>
      <c r="B52" s="9" t="s">
        <v>17</v>
      </c>
      <c r="C52" s="9" t="s">
        <v>35</v>
      </c>
      <c r="D52" s="9" t="s">
        <v>123</v>
      </c>
      <c r="E52" s="10" t="s">
        <v>88</v>
      </c>
      <c r="F52" s="10" t="s">
        <v>124</v>
      </c>
      <c r="G52" s="10" t="s">
        <v>127</v>
      </c>
      <c r="H52" s="9" t="s">
        <v>128</v>
      </c>
      <c r="I52" s="10" t="s">
        <v>99</v>
      </c>
      <c r="J52" s="9">
        <v>1</v>
      </c>
      <c r="K52" s="14">
        <v>55000</v>
      </c>
      <c r="L52" s="14">
        <v>17000</v>
      </c>
      <c r="M52" s="14">
        <v>17000</v>
      </c>
    </row>
    <row r="53" ht="40" customHeight="1" spans="1:13">
      <c r="A53" s="11" t="s">
        <v>751</v>
      </c>
      <c r="B53" s="12"/>
      <c r="C53" s="13"/>
      <c r="D53" s="13"/>
      <c r="E53" s="13"/>
      <c r="F53" s="13"/>
      <c r="G53" s="13"/>
      <c r="H53" s="13"/>
      <c r="I53" s="15"/>
      <c r="J53" s="16">
        <f>SUM(J4:J52)</f>
        <v>50</v>
      </c>
      <c r="K53" s="16">
        <f>SUM(K4:K52)</f>
        <v>686000</v>
      </c>
      <c r="L53" s="16">
        <f>SUM(L4:L52)</f>
        <v>203900</v>
      </c>
      <c r="M53" s="16">
        <f>SUM(M4:M52)</f>
        <v>205000</v>
      </c>
    </row>
  </sheetData>
  <mergeCells count="6">
    <mergeCell ref="A1:M1"/>
    <mergeCell ref="B2:D2"/>
    <mergeCell ref="E2:K2"/>
    <mergeCell ref="L2:M2"/>
    <mergeCell ref="B53:I53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opLeftCell="A36" workbookViewId="0">
      <selection activeCell="N38" sqref="N38"/>
    </sheetView>
  </sheetViews>
  <sheetFormatPr defaultColWidth="9" defaultRowHeight="13.5"/>
  <cols>
    <col min="1" max="1" width="4.625" customWidth="1"/>
    <col min="4" max="4" width="8.125" customWidth="1"/>
    <col min="5" max="5" width="12.875" customWidth="1"/>
    <col min="6" max="6" width="11.375" customWidth="1"/>
    <col min="7" max="7" width="13.125" customWidth="1"/>
    <col min="9" max="9" width="16.375" customWidth="1"/>
    <col min="10" max="10" width="7.75" customWidth="1"/>
  </cols>
  <sheetData>
    <row r="1" ht="54" customHeight="1" spans="1:13">
      <c r="A1" s="2" t="s">
        <v>0</v>
      </c>
      <c r="B1" s="3"/>
      <c r="C1" s="3"/>
      <c r="D1" s="3"/>
      <c r="E1" s="4"/>
      <c r="F1" s="4"/>
      <c r="G1" s="4"/>
      <c r="H1" s="4"/>
      <c r="I1" s="4"/>
      <c r="J1" s="3"/>
      <c r="K1" s="3"/>
      <c r="L1" s="3"/>
      <c r="M1" s="3"/>
    </row>
    <row r="2" ht="27" customHeight="1" spans="1:13">
      <c r="A2" s="5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/>
      <c r="J2" s="5"/>
      <c r="K2" s="5"/>
      <c r="L2" s="5" t="s">
        <v>4</v>
      </c>
      <c r="M2" s="5"/>
    </row>
    <row r="3" ht="36" spans="1:13">
      <c r="A3" s="6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ht="40" customHeight="1" spans="1:13">
      <c r="A4" s="19">
        <v>1</v>
      </c>
      <c r="B4" s="29" t="s">
        <v>129</v>
      </c>
      <c r="C4" s="29" t="s">
        <v>130</v>
      </c>
      <c r="D4" s="29" t="s">
        <v>131</v>
      </c>
      <c r="E4" s="30" t="s">
        <v>30</v>
      </c>
      <c r="F4" s="30" t="s">
        <v>31</v>
      </c>
      <c r="G4" s="31" t="s">
        <v>32</v>
      </c>
      <c r="H4" s="31" t="s">
        <v>33</v>
      </c>
      <c r="I4" s="30" t="s">
        <v>34</v>
      </c>
      <c r="J4" s="33">
        <v>1</v>
      </c>
      <c r="K4" s="34">
        <v>4900</v>
      </c>
      <c r="L4" s="34">
        <v>1500</v>
      </c>
      <c r="M4" s="34">
        <v>1500</v>
      </c>
    </row>
    <row r="5" ht="40" customHeight="1" spans="1:13">
      <c r="A5" s="19">
        <v>2</v>
      </c>
      <c r="B5" s="29" t="s">
        <v>129</v>
      </c>
      <c r="C5" s="29" t="s">
        <v>132</v>
      </c>
      <c r="D5" s="29" t="s">
        <v>133</v>
      </c>
      <c r="E5" s="30" t="s">
        <v>30</v>
      </c>
      <c r="F5" s="30" t="s">
        <v>31</v>
      </c>
      <c r="G5" s="31" t="s">
        <v>32</v>
      </c>
      <c r="H5" s="31" t="s">
        <v>33</v>
      </c>
      <c r="I5" s="30" t="s">
        <v>34</v>
      </c>
      <c r="J5" s="33">
        <v>1</v>
      </c>
      <c r="K5" s="34">
        <v>4900</v>
      </c>
      <c r="L5" s="34">
        <v>1500</v>
      </c>
      <c r="M5" s="34">
        <v>1500</v>
      </c>
    </row>
    <row r="6" ht="40" customHeight="1" spans="1:13">
      <c r="A6" s="19">
        <v>3</v>
      </c>
      <c r="B6" s="29" t="s">
        <v>129</v>
      </c>
      <c r="C6" s="29" t="s">
        <v>134</v>
      </c>
      <c r="D6" s="29" t="s">
        <v>135</v>
      </c>
      <c r="E6" s="30" t="s">
        <v>20</v>
      </c>
      <c r="F6" s="30" t="s">
        <v>136</v>
      </c>
      <c r="G6" s="31" t="s">
        <v>22</v>
      </c>
      <c r="H6" s="31" t="s">
        <v>137</v>
      </c>
      <c r="I6" s="30" t="s">
        <v>138</v>
      </c>
      <c r="J6" s="33">
        <v>1</v>
      </c>
      <c r="K6" s="34">
        <v>6000</v>
      </c>
      <c r="L6" s="34">
        <v>1800</v>
      </c>
      <c r="M6" s="34">
        <v>1800</v>
      </c>
    </row>
    <row r="7" ht="40" customHeight="1" spans="1:13">
      <c r="A7" s="19">
        <v>4</v>
      </c>
      <c r="B7" s="29" t="s">
        <v>129</v>
      </c>
      <c r="C7" s="29" t="s">
        <v>132</v>
      </c>
      <c r="D7" s="29" t="s">
        <v>133</v>
      </c>
      <c r="E7" s="30" t="s">
        <v>44</v>
      </c>
      <c r="F7" s="30" t="s">
        <v>45</v>
      </c>
      <c r="G7" s="31" t="s">
        <v>70</v>
      </c>
      <c r="H7" s="31" t="s">
        <v>85</v>
      </c>
      <c r="I7" s="30" t="s">
        <v>48</v>
      </c>
      <c r="J7" s="33">
        <v>1</v>
      </c>
      <c r="K7" s="34">
        <v>3300</v>
      </c>
      <c r="L7" s="34">
        <v>1100</v>
      </c>
      <c r="M7" s="34">
        <v>1100</v>
      </c>
    </row>
    <row r="8" ht="40" customHeight="1" spans="1:13">
      <c r="A8" s="19">
        <v>5</v>
      </c>
      <c r="B8" s="29" t="s">
        <v>129</v>
      </c>
      <c r="C8" s="29" t="s">
        <v>139</v>
      </c>
      <c r="D8" s="29" t="s">
        <v>140</v>
      </c>
      <c r="E8" s="30" t="s">
        <v>44</v>
      </c>
      <c r="F8" s="30" t="s">
        <v>45</v>
      </c>
      <c r="G8" s="31" t="s">
        <v>46</v>
      </c>
      <c r="H8" s="31" t="s">
        <v>51</v>
      </c>
      <c r="I8" s="30" t="s">
        <v>48</v>
      </c>
      <c r="J8" s="33">
        <v>1</v>
      </c>
      <c r="K8" s="34">
        <v>2200</v>
      </c>
      <c r="L8" s="34">
        <v>700</v>
      </c>
      <c r="M8" s="34">
        <v>700</v>
      </c>
    </row>
    <row r="9" ht="40" customHeight="1" spans="1:13">
      <c r="A9" s="19">
        <v>6</v>
      </c>
      <c r="B9" s="29" t="s">
        <v>129</v>
      </c>
      <c r="C9" s="29" t="s">
        <v>141</v>
      </c>
      <c r="D9" s="29" t="s">
        <v>142</v>
      </c>
      <c r="E9" s="30" t="s">
        <v>44</v>
      </c>
      <c r="F9" s="30" t="s">
        <v>45</v>
      </c>
      <c r="G9" s="31" t="s">
        <v>46</v>
      </c>
      <c r="H9" s="31" t="s">
        <v>51</v>
      </c>
      <c r="I9" s="30" t="s">
        <v>48</v>
      </c>
      <c r="J9" s="33">
        <v>1</v>
      </c>
      <c r="K9" s="34">
        <v>2200</v>
      </c>
      <c r="L9" s="34">
        <v>700</v>
      </c>
      <c r="M9" s="34">
        <v>700</v>
      </c>
    </row>
    <row r="10" ht="40" customHeight="1" spans="1:13">
      <c r="A10" s="19">
        <v>7</v>
      </c>
      <c r="B10" s="29" t="s">
        <v>129</v>
      </c>
      <c r="C10" s="29" t="s">
        <v>134</v>
      </c>
      <c r="D10" s="29" t="s">
        <v>143</v>
      </c>
      <c r="E10" s="30" t="s">
        <v>44</v>
      </c>
      <c r="F10" s="30" t="s">
        <v>65</v>
      </c>
      <c r="G10" s="31" t="s">
        <v>46</v>
      </c>
      <c r="H10" s="31" t="s">
        <v>68</v>
      </c>
      <c r="I10" s="30" t="s">
        <v>48</v>
      </c>
      <c r="J10" s="33">
        <v>1</v>
      </c>
      <c r="K10" s="34">
        <v>2200</v>
      </c>
      <c r="L10" s="34">
        <v>700</v>
      </c>
      <c r="M10" s="34">
        <v>700</v>
      </c>
    </row>
    <row r="11" ht="40" customHeight="1" spans="1:13">
      <c r="A11" s="19">
        <v>8</v>
      </c>
      <c r="B11" s="29" t="s">
        <v>129</v>
      </c>
      <c r="C11" s="29" t="s">
        <v>144</v>
      </c>
      <c r="D11" s="29" t="s">
        <v>145</v>
      </c>
      <c r="E11" s="30" t="s">
        <v>44</v>
      </c>
      <c r="F11" s="30" t="s">
        <v>45</v>
      </c>
      <c r="G11" s="31" t="s">
        <v>46</v>
      </c>
      <c r="H11" s="31" t="s">
        <v>51</v>
      </c>
      <c r="I11" s="30" t="s">
        <v>48</v>
      </c>
      <c r="J11" s="33">
        <v>1</v>
      </c>
      <c r="K11" s="34">
        <v>2200</v>
      </c>
      <c r="L11" s="34">
        <v>700</v>
      </c>
      <c r="M11" s="34">
        <v>700</v>
      </c>
    </row>
    <row r="12" ht="40" customHeight="1" spans="1:13">
      <c r="A12" s="19">
        <v>9</v>
      </c>
      <c r="B12" s="29" t="s">
        <v>129</v>
      </c>
      <c r="C12" s="29" t="s">
        <v>146</v>
      </c>
      <c r="D12" s="29" t="s">
        <v>147</v>
      </c>
      <c r="E12" s="30" t="s">
        <v>44</v>
      </c>
      <c r="F12" s="30" t="s">
        <v>65</v>
      </c>
      <c r="G12" s="31" t="s">
        <v>70</v>
      </c>
      <c r="H12" s="31" t="s">
        <v>71</v>
      </c>
      <c r="I12" s="30" t="s">
        <v>48</v>
      </c>
      <c r="J12" s="33">
        <v>1</v>
      </c>
      <c r="K12" s="34">
        <v>3900</v>
      </c>
      <c r="L12" s="34">
        <v>1200</v>
      </c>
      <c r="M12" s="34">
        <v>1200</v>
      </c>
    </row>
    <row r="13" ht="40" customHeight="1" spans="1:13">
      <c r="A13" s="19">
        <v>10</v>
      </c>
      <c r="B13" s="29" t="s">
        <v>129</v>
      </c>
      <c r="C13" s="29" t="s">
        <v>146</v>
      </c>
      <c r="D13" s="29" t="s">
        <v>147</v>
      </c>
      <c r="E13" s="30" t="s">
        <v>64</v>
      </c>
      <c r="F13" s="30" t="s">
        <v>65</v>
      </c>
      <c r="G13" s="31" t="s">
        <v>66</v>
      </c>
      <c r="H13" s="31" t="s">
        <v>67</v>
      </c>
      <c r="I13" s="30" t="s">
        <v>48</v>
      </c>
      <c r="J13" s="33">
        <v>1</v>
      </c>
      <c r="K13" s="34">
        <v>3300</v>
      </c>
      <c r="L13" s="34">
        <v>1100</v>
      </c>
      <c r="M13" s="34">
        <v>1100</v>
      </c>
    </row>
    <row r="14" ht="40" customHeight="1" spans="1:13">
      <c r="A14" s="19">
        <v>11</v>
      </c>
      <c r="B14" s="29" t="s">
        <v>129</v>
      </c>
      <c r="C14" s="29" t="s">
        <v>148</v>
      </c>
      <c r="D14" s="29" t="s">
        <v>149</v>
      </c>
      <c r="E14" s="30" t="s">
        <v>44</v>
      </c>
      <c r="F14" s="30" t="s">
        <v>65</v>
      </c>
      <c r="G14" s="31" t="s">
        <v>46</v>
      </c>
      <c r="H14" s="31" t="s">
        <v>68</v>
      </c>
      <c r="I14" s="30" t="s">
        <v>48</v>
      </c>
      <c r="J14" s="33">
        <v>1</v>
      </c>
      <c r="K14" s="34">
        <v>4400</v>
      </c>
      <c r="L14" s="34">
        <v>700</v>
      </c>
      <c r="M14" s="34">
        <v>700</v>
      </c>
    </row>
    <row r="15" ht="40" customHeight="1" spans="1:13">
      <c r="A15" s="19">
        <v>12</v>
      </c>
      <c r="B15" s="29" t="s">
        <v>129</v>
      </c>
      <c r="C15" s="29" t="s">
        <v>130</v>
      </c>
      <c r="D15" s="29" t="s">
        <v>150</v>
      </c>
      <c r="E15" s="30" t="s">
        <v>44</v>
      </c>
      <c r="F15" s="30" t="s">
        <v>45</v>
      </c>
      <c r="G15" s="31" t="s">
        <v>46</v>
      </c>
      <c r="H15" s="31" t="s">
        <v>51</v>
      </c>
      <c r="I15" s="30" t="s">
        <v>48</v>
      </c>
      <c r="J15" s="33">
        <v>1</v>
      </c>
      <c r="K15" s="34">
        <v>2200</v>
      </c>
      <c r="L15" s="34">
        <v>700</v>
      </c>
      <c r="M15" s="34">
        <v>700</v>
      </c>
    </row>
    <row r="16" ht="40" customHeight="1" spans="1:13">
      <c r="A16" s="19">
        <v>13</v>
      </c>
      <c r="B16" s="29" t="s">
        <v>129</v>
      </c>
      <c r="C16" s="29" t="s">
        <v>132</v>
      </c>
      <c r="D16" s="29" t="s">
        <v>151</v>
      </c>
      <c r="E16" s="30" t="s">
        <v>44</v>
      </c>
      <c r="F16" s="30" t="s">
        <v>65</v>
      </c>
      <c r="G16" s="31" t="s">
        <v>70</v>
      </c>
      <c r="H16" s="31" t="s">
        <v>71</v>
      </c>
      <c r="I16" s="30" t="s">
        <v>48</v>
      </c>
      <c r="J16" s="33">
        <v>1</v>
      </c>
      <c r="K16" s="34">
        <v>3900</v>
      </c>
      <c r="L16" s="34">
        <v>1200</v>
      </c>
      <c r="M16" s="34">
        <v>1200</v>
      </c>
    </row>
    <row r="17" ht="40" customHeight="1" spans="1:13">
      <c r="A17" s="19">
        <v>14</v>
      </c>
      <c r="B17" s="29" t="s">
        <v>129</v>
      </c>
      <c r="C17" s="29" t="s">
        <v>132</v>
      </c>
      <c r="D17" s="29" t="s">
        <v>151</v>
      </c>
      <c r="E17" s="30" t="s">
        <v>64</v>
      </c>
      <c r="F17" s="30" t="s">
        <v>65</v>
      </c>
      <c r="G17" s="31" t="s">
        <v>66</v>
      </c>
      <c r="H17" s="31" t="s">
        <v>67</v>
      </c>
      <c r="I17" s="30" t="s">
        <v>48</v>
      </c>
      <c r="J17" s="33">
        <v>1</v>
      </c>
      <c r="K17" s="34">
        <v>3300</v>
      </c>
      <c r="L17" s="34">
        <v>1100</v>
      </c>
      <c r="M17" s="34">
        <v>1100</v>
      </c>
    </row>
    <row r="18" ht="40" customHeight="1" spans="1:13">
      <c r="A18" s="19">
        <v>15</v>
      </c>
      <c r="B18" s="29" t="s">
        <v>129</v>
      </c>
      <c r="C18" s="29" t="s">
        <v>152</v>
      </c>
      <c r="D18" s="29" t="s">
        <v>153</v>
      </c>
      <c r="E18" s="30" t="s">
        <v>154</v>
      </c>
      <c r="F18" s="30" t="s">
        <v>155</v>
      </c>
      <c r="G18" s="30" t="s">
        <v>156</v>
      </c>
      <c r="H18" s="31" t="s">
        <v>157</v>
      </c>
      <c r="I18" s="30" t="s">
        <v>158</v>
      </c>
      <c r="J18" s="33">
        <v>1</v>
      </c>
      <c r="K18" s="34">
        <v>2900</v>
      </c>
      <c r="L18" s="34">
        <v>600</v>
      </c>
      <c r="M18" s="34">
        <v>600</v>
      </c>
    </row>
    <row r="19" ht="40" customHeight="1" spans="1:13">
      <c r="A19" s="19">
        <v>16</v>
      </c>
      <c r="B19" s="29" t="s">
        <v>129</v>
      </c>
      <c r="C19" s="29" t="s">
        <v>132</v>
      </c>
      <c r="D19" s="29" t="s">
        <v>159</v>
      </c>
      <c r="E19" s="30" t="s">
        <v>44</v>
      </c>
      <c r="F19" s="30" t="s">
        <v>65</v>
      </c>
      <c r="G19" s="31" t="s">
        <v>46</v>
      </c>
      <c r="H19" s="31" t="s">
        <v>68</v>
      </c>
      <c r="I19" s="30" t="s">
        <v>48</v>
      </c>
      <c r="J19" s="33">
        <v>1</v>
      </c>
      <c r="K19" s="34">
        <v>2200</v>
      </c>
      <c r="L19" s="34">
        <v>700</v>
      </c>
      <c r="M19" s="34">
        <v>700</v>
      </c>
    </row>
    <row r="20" ht="40" customHeight="1" spans="1:13">
      <c r="A20" s="19">
        <v>17</v>
      </c>
      <c r="B20" s="29" t="s">
        <v>129</v>
      </c>
      <c r="C20" s="29" t="s">
        <v>152</v>
      </c>
      <c r="D20" s="29" t="s">
        <v>160</v>
      </c>
      <c r="E20" s="30" t="s">
        <v>30</v>
      </c>
      <c r="F20" s="30" t="s">
        <v>81</v>
      </c>
      <c r="G20" s="31" t="s">
        <v>82</v>
      </c>
      <c r="H20" s="31" t="s">
        <v>83</v>
      </c>
      <c r="I20" s="30" t="s">
        <v>34</v>
      </c>
      <c r="J20" s="33">
        <v>1</v>
      </c>
      <c r="K20" s="34">
        <v>16500</v>
      </c>
      <c r="L20" s="34">
        <v>5000</v>
      </c>
      <c r="M20" s="34">
        <v>5000</v>
      </c>
    </row>
    <row r="21" ht="40" customHeight="1" spans="1:13">
      <c r="A21" s="19">
        <v>18</v>
      </c>
      <c r="B21" s="29" t="s">
        <v>129</v>
      </c>
      <c r="C21" s="29" t="s">
        <v>152</v>
      </c>
      <c r="D21" s="29" t="s">
        <v>161</v>
      </c>
      <c r="E21" s="30" t="s">
        <v>162</v>
      </c>
      <c r="F21" s="30" t="s">
        <v>95</v>
      </c>
      <c r="G21" s="31" t="s">
        <v>163</v>
      </c>
      <c r="H21" s="31" t="s">
        <v>164</v>
      </c>
      <c r="I21" s="30" t="s">
        <v>48</v>
      </c>
      <c r="J21" s="33">
        <v>1</v>
      </c>
      <c r="K21" s="34">
        <v>16500</v>
      </c>
      <c r="L21" s="34">
        <v>4000</v>
      </c>
      <c r="M21" s="34">
        <v>4000</v>
      </c>
    </row>
    <row r="22" ht="40" customHeight="1" spans="1:13">
      <c r="A22" s="19">
        <v>19</v>
      </c>
      <c r="B22" s="29" t="s">
        <v>129</v>
      </c>
      <c r="C22" s="29" t="s">
        <v>165</v>
      </c>
      <c r="D22" s="29" t="s">
        <v>166</v>
      </c>
      <c r="E22" s="30" t="s">
        <v>20</v>
      </c>
      <c r="F22" s="30" t="s">
        <v>136</v>
      </c>
      <c r="G22" s="31" t="s">
        <v>167</v>
      </c>
      <c r="H22" s="31" t="s">
        <v>168</v>
      </c>
      <c r="I22" s="30" t="s">
        <v>79</v>
      </c>
      <c r="J22" s="33">
        <v>1</v>
      </c>
      <c r="K22" s="34">
        <v>2700</v>
      </c>
      <c r="L22" s="34">
        <v>800</v>
      </c>
      <c r="M22" s="34">
        <v>800</v>
      </c>
    </row>
    <row r="23" ht="40" customHeight="1" spans="1:13">
      <c r="A23" s="19">
        <v>20</v>
      </c>
      <c r="B23" s="29" t="s">
        <v>129</v>
      </c>
      <c r="C23" s="29" t="s">
        <v>144</v>
      </c>
      <c r="D23" s="29" t="s">
        <v>169</v>
      </c>
      <c r="E23" s="30" t="s">
        <v>75</v>
      </c>
      <c r="F23" s="30" t="s">
        <v>76</v>
      </c>
      <c r="G23" s="30" t="s">
        <v>77</v>
      </c>
      <c r="H23" s="31" t="s">
        <v>78</v>
      </c>
      <c r="I23" s="30" t="s">
        <v>79</v>
      </c>
      <c r="J23" s="33">
        <v>1</v>
      </c>
      <c r="K23" s="34">
        <v>5800</v>
      </c>
      <c r="L23" s="34">
        <v>1700</v>
      </c>
      <c r="M23" s="34">
        <v>1700</v>
      </c>
    </row>
    <row r="24" ht="40" customHeight="1" spans="1:13">
      <c r="A24" s="19">
        <v>21</v>
      </c>
      <c r="B24" s="29" t="s">
        <v>129</v>
      </c>
      <c r="C24" s="29" t="s">
        <v>141</v>
      </c>
      <c r="D24" s="29" t="s">
        <v>170</v>
      </c>
      <c r="E24" s="30" t="s">
        <v>64</v>
      </c>
      <c r="F24" s="30" t="s">
        <v>65</v>
      </c>
      <c r="G24" s="31" t="s">
        <v>66</v>
      </c>
      <c r="H24" s="31" t="s">
        <v>67</v>
      </c>
      <c r="I24" s="30" t="s">
        <v>48</v>
      </c>
      <c r="J24" s="33">
        <v>1</v>
      </c>
      <c r="K24" s="34">
        <v>3300</v>
      </c>
      <c r="L24" s="34">
        <v>1100</v>
      </c>
      <c r="M24" s="34">
        <v>1100</v>
      </c>
    </row>
    <row r="25" ht="40" customHeight="1" spans="1:13">
      <c r="A25" s="19">
        <v>22</v>
      </c>
      <c r="B25" s="29" t="s">
        <v>129</v>
      </c>
      <c r="C25" s="29" t="s">
        <v>141</v>
      </c>
      <c r="D25" s="29" t="s">
        <v>170</v>
      </c>
      <c r="E25" s="30" t="s">
        <v>44</v>
      </c>
      <c r="F25" s="30" t="s">
        <v>65</v>
      </c>
      <c r="G25" s="31" t="s">
        <v>70</v>
      </c>
      <c r="H25" s="31" t="s">
        <v>71</v>
      </c>
      <c r="I25" s="30" t="s">
        <v>48</v>
      </c>
      <c r="J25" s="33">
        <v>1</v>
      </c>
      <c r="K25" s="34">
        <v>3900</v>
      </c>
      <c r="L25" s="34">
        <v>1200</v>
      </c>
      <c r="M25" s="34">
        <v>1200</v>
      </c>
    </row>
    <row r="26" ht="40" customHeight="1" spans="1:13">
      <c r="A26" s="19">
        <v>23</v>
      </c>
      <c r="B26" s="29" t="s">
        <v>129</v>
      </c>
      <c r="C26" s="29" t="s">
        <v>144</v>
      </c>
      <c r="D26" s="29" t="s">
        <v>171</v>
      </c>
      <c r="E26" s="30" t="s">
        <v>44</v>
      </c>
      <c r="F26" s="30" t="s">
        <v>45</v>
      </c>
      <c r="G26" s="31" t="s">
        <v>70</v>
      </c>
      <c r="H26" s="31" t="s">
        <v>85</v>
      </c>
      <c r="I26" s="30" t="s">
        <v>48</v>
      </c>
      <c r="J26" s="33">
        <v>1</v>
      </c>
      <c r="K26" s="34">
        <v>3600</v>
      </c>
      <c r="L26" s="34">
        <v>1100</v>
      </c>
      <c r="M26" s="34">
        <v>1100</v>
      </c>
    </row>
    <row r="27" ht="40" customHeight="1" spans="1:13">
      <c r="A27" s="19">
        <v>24</v>
      </c>
      <c r="B27" s="29" t="s">
        <v>129</v>
      </c>
      <c r="C27" s="29" t="s">
        <v>172</v>
      </c>
      <c r="D27" s="29" t="s">
        <v>173</v>
      </c>
      <c r="E27" s="30" t="s">
        <v>44</v>
      </c>
      <c r="F27" s="30" t="s">
        <v>65</v>
      </c>
      <c r="G27" s="31" t="s">
        <v>46</v>
      </c>
      <c r="H27" s="31" t="s">
        <v>68</v>
      </c>
      <c r="I27" s="30" t="s">
        <v>48</v>
      </c>
      <c r="J27" s="33">
        <v>1</v>
      </c>
      <c r="K27" s="34">
        <v>2200</v>
      </c>
      <c r="L27" s="34">
        <v>700</v>
      </c>
      <c r="M27" s="34">
        <v>700</v>
      </c>
    </row>
    <row r="28" ht="36" spans="1:13">
      <c r="A28" s="19">
        <v>25</v>
      </c>
      <c r="B28" s="32" t="s">
        <v>129</v>
      </c>
      <c r="C28" s="9" t="s">
        <v>132</v>
      </c>
      <c r="D28" s="9" t="s">
        <v>174</v>
      </c>
      <c r="E28" s="10" t="s">
        <v>64</v>
      </c>
      <c r="F28" s="10" t="s">
        <v>65</v>
      </c>
      <c r="G28" s="10" t="s">
        <v>98</v>
      </c>
      <c r="H28" s="9" t="s">
        <v>67</v>
      </c>
      <c r="I28" s="10" t="s">
        <v>99</v>
      </c>
      <c r="J28" s="9">
        <v>1</v>
      </c>
      <c r="K28" s="14">
        <v>3300</v>
      </c>
      <c r="L28" s="14">
        <v>1100</v>
      </c>
      <c r="M28" s="14">
        <v>1100</v>
      </c>
    </row>
    <row r="29" ht="36" spans="1:13">
      <c r="A29" s="19">
        <v>26</v>
      </c>
      <c r="B29" s="32" t="s">
        <v>129</v>
      </c>
      <c r="C29" s="9" t="s">
        <v>132</v>
      </c>
      <c r="D29" s="9" t="s">
        <v>174</v>
      </c>
      <c r="E29" s="10" t="s">
        <v>44</v>
      </c>
      <c r="F29" s="10" t="s">
        <v>65</v>
      </c>
      <c r="G29" s="10" t="s">
        <v>101</v>
      </c>
      <c r="H29" s="9" t="s">
        <v>71</v>
      </c>
      <c r="I29" s="10" t="s">
        <v>99</v>
      </c>
      <c r="J29" s="9">
        <v>1</v>
      </c>
      <c r="K29" s="14">
        <v>3900</v>
      </c>
      <c r="L29" s="14">
        <v>1200</v>
      </c>
      <c r="M29" s="14">
        <v>1200</v>
      </c>
    </row>
    <row r="30" ht="36" spans="1:13">
      <c r="A30" s="19">
        <v>27</v>
      </c>
      <c r="B30" s="32" t="s">
        <v>129</v>
      </c>
      <c r="C30" s="9" t="s">
        <v>175</v>
      </c>
      <c r="D30" s="9" t="s">
        <v>176</v>
      </c>
      <c r="E30" s="10" t="s">
        <v>177</v>
      </c>
      <c r="F30" s="10" t="s">
        <v>178</v>
      </c>
      <c r="G30" s="10" t="s">
        <v>179</v>
      </c>
      <c r="H30" s="9" t="s">
        <v>180</v>
      </c>
      <c r="I30" s="10" t="s">
        <v>34</v>
      </c>
      <c r="J30" s="9">
        <v>1</v>
      </c>
      <c r="K30" s="14">
        <v>2400</v>
      </c>
      <c r="L30" s="14">
        <v>500</v>
      </c>
      <c r="M30" s="14">
        <v>500</v>
      </c>
    </row>
    <row r="31" ht="36" spans="1:13">
      <c r="A31" s="19">
        <v>28</v>
      </c>
      <c r="B31" s="32" t="s">
        <v>129</v>
      </c>
      <c r="C31" s="9" t="s">
        <v>130</v>
      </c>
      <c r="D31" s="9" t="s">
        <v>181</v>
      </c>
      <c r="E31" s="10" t="s">
        <v>177</v>
      </c>
      <c r="F31" s="10" t="s">
        <v>178</v>
      </c>
      <c r="G31" s="10" t="s">
        <v>179</v>
      </c>
      <c r="H31" s="9" t="s">
        <v>182</v>
      </c>
      <c r="I31" s="10" t="s">
        <v>34</v>
      </c>
      <c r="J31" s="9">
        <v>1</v>
      </c>
      <c r="K31" s="14">
        <v>4800</v>
      </c>
      <c r="L31" s="14">
        <v>500</v>
      </c>
      <c r="M31" s="14">
        <v>500</v>
      </c>
    </row>
    <row r="32" ht="36" spans="1:13">
      <c r="A32" s="19">
        <v>29</v>
      </c>
      <c r="B32" s="32" t="s">
        <v>129</v>
      </c>
      <c r="C32" s="9" t="s">
        <v>134</v>
      </c>
      <c r="D32" s="9" t="s">
        <v>183</v>
      </c>
      <c r="E32" s="10" t="s">
        <v>44</v>
      </c>
      <c r="F32" s="10" t="s">
        <v>45</v>
      </c>
      <c r="G32" s="10" t="s">
        <v>107</v>
      </c>
      <c r="H32" s="9" t="s">
        <v>47</v>
      </c>
      <c r="I32" s="10" t="s">
        <v>99</v>
      </c>
      <c r="J32" s="9">
        <v>1</v>
      </c>
      <c r="K32" s="14">
        <v>3600</v>
      </c>
      <c r="L32" s="14">
        <v>700</v>
      </c>
      <c r="M32" s="14">
        <v>700</v>
      </c>
    </row>
    <row r="33" ht="36" spans="1:13">
      <c r="A33" s="19">
        <v>30</v>
      </c>
      <c r="B33" s="32" t="s">
        <v>129</v>
      </c>
      <c r="C33" s="9" t="s">
        <v>141</v>
      </c>
      <c r="D33" s="9" t="s">
        <v>184</v>
      </c>
      <c r="E33" s="10" t="s">
        <v>44</v>
      </c>
      <c r="F33" s="10" t="s">
        <v>45</v>
      </c>
      <c r="G33" s="10" t="s">
        <v>107</v>
      </c>
      <c r="H33" s="9" t="s">
        <v>51</v>
      </c>
      <c r="I33" s="10" t="s">
        <v>99</v>
      </c>
      <c r="J33" s="9">
        <v>1</v>
      </c>
      <c r="K33" s="14">
        <v>2200</v>
      </c>
      <c r="L33" s="14">
        <v>700</v>
      </c>
      <c r="M33" s="14">
        <v>700</v>
      </c>
    </row>
    <row r="34" ht="24" spans="1:13">
      <c r="A34" s="19">
        <v>31</v>
      </c>
      <c r="B34" s="32" t="s">
        <v>129</v>
      </c>
      <c r="C34" s="9" t="s">
        <v>152</v>
      </c>
      <c r="D34" s="9" t="s">
        <v>185</v>
      </c>
      <c r="E34" s="10" t="s">
        <v>154</v>
      </c>
      <c r="F34" s="10" t="s">
        <v>155</v>
      </c>
      <c r="G34" s="10" t="s">
        <v>186</v>
      </c>
      <c r="H34" s="9" t="s">
        <v>157</v>
      </c>
      <c r="I34" s="10" t="s">
        <v>187</v>
      </c>
      <c r="J34" s="9">
        <v>1</v>
      </c>
      <c r="K34" s="14">
        <v>2900</v>
      </c>
      <c r="L34" s="14">
        <v>600</v>
      </c>
      <c r="M34" s="14">
        <v>600</v>
      </c>
    </row>
    <row r="35" ht="36" spans="1:13">
      <c r="A35" s="19">
        <v>32</v>
      </c>
      <c r="B35" s="32" t="s">
        <v>129</v>
      </c>
      <c r="C35" s="9" t="s">
        <v>188</v>
      </c>
      <c r="D35" s="9" t="s">
        <v>189</v>
      </c>
      <c r="E35" s="10" t="s">
        <v>44</v>
      </c>
      <c r="F35" s="10" t="s">
        <v>65</v>
      </c>
      <c r="G35" s="10" t="s">
        <v>107</v>
      </c>
      <c r="H35" s="9" t="s">
        <v>68</v>
      </c>
      <c r="I35" s="10" t="s">
        <v>99</v>
      </c>
      <c r="J35" s="9">
        <v>1</v>
      </c>
      <c r="K35" s="14">
        <v>2200</v>
      </c>
      <c r="L35" s="14">
        <v>700</v>
      </c>
      <c r="M35" s="14">
        <v>700</v>
      </c>
    </row>
    <row r="36" ht="36" spans="1:13">
      <c r="A36" s="19">
        <v>33</v>
      </c>
      <c r="B36" s="32" t="s">
        <v>129</v>
      </c>
      <c r="C36" s="9" t="s">
        <v>139</v>
      </c>
      <c r="D36" s="9" t="s">
        <v>190</v>
      </c>
      <c r="E36" s="10" t="s">
        <v>44</v>
      </c>
      <c r="F36" s="10" t="s">
        <v>45</v>
      </c>
      <c r="G36" s="10" t="s">
        <v>101</v>
      </c>
      <c r="H36" s="9" t="s">
        <v>85</v>
      </c>
      <c r="I36" s="10" t="s">
        <v>99</v>
      </c>
      <c r="J36" s="9">
        <v>1</v>
      </c>
      <c r="K36" s="14">
        <v>3600</v>
      </c>
      <c r="L36" s="14">
        <v>1100</v>
      </c>
      <c r="M36" s="14">
        <v>1100</v>
      </c>
    </row>
    <row r="37" ht="36" spans="1:13">
      <c r="A37" s="19">
        <v>34</v>
      </c>
      <c r="B37" s="32" t="s">
        <v>129</v>
      </c>
      <c r="C37" s="9" t="s">
        <v>191</v>
      </c>
      <c r="D37" s="9" t="s">
        <v>192</v>
      </c>
      <c r="E37" s="10" t="s">
        <v>44</v>
      </c>
      <c r="F37" s="10" t="s">
        <v>45</v>
      </c>
      <c r="G37" s="10" t="s">
        <v>101</v>
      </c>
      <c r="H37" s="9" t="s">
        <v>85</v>
      </c>
      <c r="I37" s="10" t="s">
        <v>99</v>
      </c>
      <c r="J37" s="9">
        <v>1</v>
      </c>
      <c r="K37" s="14">
        <v>3600</v>
      </c>
      <c r="L37" s="14">
        <v>1100</v>
      </c>
      <c r="M37" s="14">
        <v>1100</v>
      </c>
    </row>
    <row r="38" ht="36" spans="1:13">
      <c r="A38" s="19">
        <v>35</v>
      </c>
      <c r="B38" s="32" t="s">
        <v>129</v>
      </c>
      <c r="C38" s="9" t="s">
        <v>193</v>
      </c>
      <c r="D38" s="9" t="s">
        <v>194</v>
      </c>
      <c r="E38" s="10" t="s">
        <v>44</v>
      </c>
      <c r="F38" s="10" t="s">
        <v>45</v>
      </c>
      <c r="G38" s="10" t="s">
        <v>101</v>
      </c>
      <c r="H38" s="9" t="s">
        <v>85</v>
      </c>
      <c r="I38" s="10" t="s">
        <v>99</v>
      </c>
      <c r="J38" s="9">
        <v>1</v>
      </c>
      <c r="K38" s="14">
        <v>3600</v>
      </c>
      <c r="L38" s="14">
        <v>1100</v>
      </c>
      <c r="M38" s="14">
        <v>1100</v>
      </c>
    </row>
    <row r="39" ht="36" spans="1:13">
      <c r="A39" s="19">
        <v>36</v>
      </c>
      <c r="B39" s="32" t="s">
        <v>129</v>
      </c>
      <c r="C39" s="9" t="s">
        <v>132</v>
      </c>
      <c r="D39" s="9" t="s">
        <v>195</v>
      </c>
      <c r="E39" s="10" t="s">
        <v>44</v>
      </c>
      <c r="F39" s="10" t="s">
        <v>45</v>
      </c>
      <c r="G39" s="10" t="s">
        <v>101</v>
      </c>
      <c r="H39" s="9" t="s">
        <v>85</v>
      </c>
      <c r="I39" s="10" t="s">
        <v>99</v>
      </c>
      <c r="J39" s="9">
        <v>1</v>
      </c>
      <c r="K39" s="14">
        <v>3600</v>
      </c>
      <c r="L39" s="14">
        <v>1100</v>
      </c>
      <c r="M39" s="14">
        <v>1100</v>
      </c>
    </row>
    <row r="40" ht="36" spans="1:13">
      <c r="A40" s="19">
        <v>37</v>
      </c>
      <c r="B40" s="32" t="s">
        <v>129</v>
      </c>
      <c r="C40" s="9" t="s">
        <v>132</v>
      </c>
      <c r="D40" s="9" t="s">
        <v>196</v>
      </c>
      <c r="E40" s="10" t="s">
        <v>44</v>
      </c>
      <c r="F40" s="10" t="s">
        <v>45</v>
      </c>
      <c r="G40" s="10" t="s">
        <v>101</v>
      </c>
      <c r="H40" s="9" t="s">
        <v>85</v>
      </c>
      <c r="I40" s="10" t="s">
        <v>99</v>
      </c>
      <c r="J40" s="9">
        <v>1</v>
      </c>
      <c r="K40" s="14">
        <v>3600</v>
      </c>
      <c r="L40" s="14">
        <v>1100</v>
      </c>
      <c r="M40" s="14">
        <v>1100</v>
      </c>
    </row>
    <row r="41" ht="36" spans="1:13">
      <c r="A41" s="19">
        <v>38</v>
      </c>
      <c r="B41" s="32" t="s">
        <v>129</v>
      </c>
      <c r="C41" s="9" t="s">
        <v>144</v>
      </c>
      <c r="D41" s="9" t="s">
        <v>197</v>
      </c>
      <c r="E41" s="10" t="s">
        <v>64</v>
      </c>
      <c r="F41" s="10" t="s">
        <v>65</v>
      </c>
      <c r="G41" s="10" t="s">
        <v>98</v>
      </c>
      <c r="H41" s="9" t="s">
        <v>67</v>
      </c>
      <c r="I41" s="10" t="s">
        <v>99</v>
      </c>
      <c r="J41" s="9">
        <v>1</v>
      </c>
      <c r="K41" s="14">
        <v>3500</v>
      </c>
      <c r="L41" s="14">
        <v>1100</v>
      </c>
      <c r="M41" s="14">
        <v>1100</v>
      </c>
    </row>
    <row r="42" ht="36" spans="1:13">
      <c r="A42" s="19">
        <v>39</v>
      </c>
      <c r="B42" s="32" t="s">
        <v>129</v>
      </c>
      <c r="C42" s="9" t="s">
        <v>144</v>
      </c>
      <c r="D42" s="9" t="s">
        <v>197</v>
      </c>
      <c r="E42" s="10" t="s">
        <v>44</v>
      </c>
      <c r="F42" s="10" t="s">
        <v>65</v>
      </c>
      <c r="G42" s="10" t="s">
        <v>101</v>
      </c>
      <c r="H42" s="9" t="s">
        <v>71</v>
      </c>
      <c r="I42" s="10" t="s">
        <v>99</v>
      </c>
      <c r="J42" s="9">
        <v>1</v>
      </c>
      <c r="K42" s="14">
        <v>3900</v>
      </c>
      <c r="L42" s="14">
        <v>1200</v>
      </c>
      <c r="M42" s="14">
        <v>1200</v>
      </c>
    </row>
    <row r="43" ht="40" customHeight="1" spans="1:13">
      <c r="A43" s="24" t="s">
        <v>751</v>
      </c>
      <c r="B43" s="25"/>
      <c r="C43" s="26"/>
      <c r="D43" s="26"/>
      <c r="E43" s="26"/>
      <c r="F43" s="26"/>
      <c r="G43" s="26"/>
      <c r="H43" s="26"/>
      <c r="I43" s="27"/>
      <c r="J43" s="28">
        <f>SUM(J4:J42)</f>
        <v>39</v>
      </c>
      <c r="K43" s="28">
        <f>SUM(K4:K42)</f>
        <v>159200</v>
      </c>
      <c r="L43" s="28">
        <f>SUM(L4:L42)</f>
        <v>45400</v>
      </c>
      <c r="M43" s="28">
        <f>SUM(M4:M42)</f>
        <v>45400</v>
      </c>
    </row>
  </sheetData>
  <mergeCells count="6">
    <mergeCell ref="A1:M1"/>
    <mergeCell ref="B2:D2"/>
    <mergeCell ref="E2:K2"/>
    <mergeCell ref="L2:M2"/>
    <mergeCell ref="B43:I43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opLeftCell="A34" workbookViewId="0">
      <selection activeCell="P42" sqref="P42"/>
    </sheetView>
  </sheetViews>
  <sheetFormatPr defaultColWidth="9" defaultRowHeight="13.5"/>
  <cols>
    <col min="1" max="1" width="4.125" customWidth="1"/>
    <col min="2" max="2" width="7.625" customWidth="1"/>
    <col min="3" max="3" width="7.875" customWidth="1"/>
    <col min="4" max="4" width="9.375" customWidth="1"/>
    <col min="5" max="5" width="13" customWidth="1"/>
    <col min="6" max="6" width="13.5" customWidth="1"/>
    <col min="7" max="7" width="15.5" customWidth="1"/>
    <col min="9" max="9" width="19" customWidth="1"/>
    <col min="10" max="10" width="8.5" customWidth="1"/>
    <col min="11" max="11" width="7.75" customWidth="1"/>
    <col min="12" max="12" width="8.125" customWidth="1"/>
  </cols>
  <sheetData>
    <row r="1" ht="56" customHeight="1" spans="1:13">
      <c r="A1" s="2" t="s">
        <v>0</v>
      </c>
      <c r="B1" s="3"/>
      <c r="C1" s="3"/>
      <c r="D1" s="3"/>
      <c r="E1" s="4"/>
      <c r="F1" s="4"/>
      <c r="G1" s="4"/>
      <c r="H1" s="4"/>
      <c r="I1" s="4"/>
      <c r="J1" s="3"/>
      <c r="K1" s="3"/>
      <c r="L1" s="3"/>
      <c r="M1" s="3"/>
    </row>
    <row r="2" ht="27" customHeight="1" spans="1:13">
      <c r="A2" s="17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/>
      <c r="J2" s="5"/>
      <c r="K2" s="5"/>
      <c r="L2" s="5" t="s">
        <v>4</v>
      </c>
      <c r="M2" s="5"/>
    </row>
    <row r="3" ht="41" customHeight="1" spans="1:13">
      <c r="A3" s="19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ht="34" customHeight="1" spans="1:13">
      <c r="A4" s="7">
        <v>1</v>
      </c>
      <c r="B4" s="9" t="s">
        <v>198</v>
      </c>
      <c r="C4" s="9" t="s">
        <v>199</v>
      </c>
      <c r="D4" s="9" t="s">
        <v>200</v>
      </c>
      <c r="E4" s="10" t="s">
        <v>20</v>
      </c>
      <c r="F4" s="10" t="s">
        <v>76</v>
      </c>
      <c r="G4" s="10" t="s">
        <v>26</v>
      </c>
      <c r="H4" s="10" t="s">
        <v>201</v>
      </c>
      <c r="I4" s="10" t="s">
        <v>202</v>
      </c>
      <c r="J4" s="9">
        <v>1</v>
      </c>
      <c r="K4" s="14">
        <v>6000</v>
      </c>
      <c r="L4" s="14">
        <v>1800</v>
      </c>
      <c r="M4" s="14">
        <v>1800</v>
      </c>
    </row>
    <row r="5" ht="34" customHeight="1" spans="1:13">
      <c r="A5" s="7">
        <v>2</v>
      </c>
      <c r="B5" s="9" t="s">
        <v>198</v>
      </c>
      <c r="C5" s="9" t="s">
        <v>203</v>
      </c>
      <c r="D5" s="9" t="s">
        <v>204</v>
      </c>
      <c r="E5" s="10" t="s">
        <v>75</v>
      </c>
      <c r="F5" s="10" t="s">
        <v>76</v>
      </c>
      <c r="G5" s="10" t="s">
        <v>334</v>
      </c>
      <c r="H5" s="10" t="s">
        <v>205</v>
      </c>
      <c r="I5" s="10" t="s">
        <v>202</v>
      </c>
      <c r="J5" s="9">
        <v>1</v>
      </c>
      <c r="K5" s="14">
        <v>6000</v>
      </c>
      <c r="L5" s="14">
        <v>1700</v>
      </c>
      <c r="M5" s="14">
        <v>1700</v>
      </c>
    </row>
    <row r="6" ht="34" customHeight="1" spans="1:13">
      <c r="A6" s="7">
        <v>3</v>
      </c>
      <c r="B6" s="9" t="s">
        <v>198</v>
      </c>
      <c r="C6" s="9" t="s">
        <v>203</v>
      </c>
      <c r="D6" s="9" t="s">
        <v>204</v>
      </c>
      <c r="E6" s="10" t="s">
        <v>20</v>
      </c>
      <c r="F6" s="10" t="s">
        <v>76</v>
      </c>
      <c r="G6" s="10" t="s">
        <v>26</v>
      </c>
      <c r="H6" s="10" t="s">
        <v>201</v>
      </c>
      <c r="I6" s="10" t="s">
        <v>202</v>
      </c>
      <c r="J6" s="9">
        <v>1</v>
      </c>
      <c r="K6" s="14">
        <v>6000</v>
      </c>
      <c r="L6" s="14">
        <v>1800</v>
      </c>
      <c r="M6" s="14">
        <v>1800</v>
      </c>
    </row>
    <row r="7" ht="34" customHeight="1" spans="1:13">
      <c r="A7" s="7">
        <v>4</v>
      </c>
      <c r="B7" s="9" t="s">
        <v>198</v>
      </c>
      <c r="C7" s="9" t="s">
        <v>206</v>
      </c>
      <c r="D7" s="9" t="s">
        <v>207</v>
      </c>
      <c r="E7" s="10" t="s">
        <v>75</v>
      </c>
      <c r="F7" s="10" t="s">
        <v>76</v>
      </c>
      <c r="G7" s="10" t="s">
        <v>395</v>
      </c>
      <c r="H7" s="10" t="s">
        <v>209</v>
      </c>
      <c r="I7" s="10" t="s">
        <v>202</v>
      </c>
      <c r="J7" s="9">
        <v>1</v>
      </c>
      <c r="K7" s="14">
        <v>6000</v>
      </c>
      <c r="L7" s="14">
        <v>900</v>
      </c>
      <c r="M7" s="14">
        <v>900</v>
      </c>
    </row>
    <row r="8" ht="34" customHeight="1" spans="1:13">
      <c r="A8" s="7">
        <v>5</v>
      </c>
      <c r="B8" s="9" t="s">
        <v>198</v>
      </c>
      <c r="C8" s="9" t="s">
        <v>203</v>
      </c>
      <c r="D8" s="9" t="s">
        <v>210</v>
      </c>
      <c r="E8" s="10" t="s">
        <v>20</v>
      </c>
      <c r="F8" s="10" t="s">
        <v>76</v>
      </c>
      <c r="G8" s="10" t="s">
        <v>26</v>
      </c>
      <c r="H8" s="10" t="s">
        <v>201</v>
      </c>
      <c r="I8" s="10" t="s">
        <v>202</v>
      </c>
      <c r="J8" s="9">
        <v>1</v>
      </c>
      <c r="K8" s="14">
        <v>6000</v>
      </c>
      <c r="L8" s="14">
        <v>1800</v>
      </c>
      <c r="M8" s="14">
        <v>1800</v>
      </c>
    </row>
    <row r="9" ht="34" customHeight="1" spans="1:13">
      <c r="A9" s="7">
        <v>6</v>
      </c>
      <c r="B9" s="9" t="s">
        <v>198</v>
      </c>
      <c r="C9" s="9" t="s">
        <v>211</v>
      </c>
      <c r="D9" s="9" t="s">
        <v>212</v>
      </c>
      <c r="E9" s="10" t="s">
        <v>213</v>
      </c>
      <c r="F9" s="10" t="s">
        <v>214</v>
      </c>
      <c r="G9" s="10" t="s">
        <v>399</v>
      </c>
      <c r="H9" s="10" t="s">
        <v>216</v>
      </c>
      <c r="I9" s="10" t="s">
        <v>202</v>
      </c>
      <c r="J9" s="9">
        <v>1</v>
      </c>
      <c r="K9" s="14">
        <v>2100</v>
      </c>
      <c r="L9" s="14">
        <v>600</v>
      </c>
      <c r="M9" s="14">
        <v>600</v>
      </c>
    </row>
    <row r="10" ht="34" customHeight="1" spans="1:13">
      <c r="A10" s="7">
        <v>7</v>
      </c>
      <c r="B10" s="9" t="s">
        <v>198</v>
      </c>
      <c r="C10" s="9" t="s">
        <v>217</v>
      </c>
      <c r="D10" s="9" t="s">
        <v>218</v>
      </c>
      <c r="E10" s="10" t="s">
        <v>154</v>
      </c>
      <c r="F10" s="10" t="s">
        <v>219</v>
      </c>
      <c r="G10" s="10" t="s">
        <v>186</v>
      </c>
      <c r="H10" s="10" t="s">
        <v>220</v>
      </c>
      <c r="I10" s="10" t="s">
        <v>99</v>
      </c>
      <c r="J10" s="9">
        <v>1</v>
      </c>
      <c r="K10" s="14">
        <v>2100</v>
      </c>
      <c r="L10" s="14">
        <v>600</v>
      </c>
      <c r="M10" s="14">
        <v>600</v>
      </c>
    </row>
    <row r="11" ht="34" customHeight="1" spans="1:13">
      <c r="A11" s="7">
        <v>8</v>
      </c>
      <c r="B11" s="9" t="s">
        <v>198</v>
      </c>
      <c r="C11" s="9" t="s">
        <v>221</v>
      </c>
      <c r="D11" s="9" t="s">
        <v>222</v>
      </c>
      <c r="E11" s="10" t="s">
        <v>44</v>
      </c>
      <c r="F11" s="10" t="s">
        <v>45</v>
      </c>
      <c r="G11" s="10" t="s">
        <v>107</v>
      </c>
      <c r="H11" s="10" t="s">
        <v>51</v>
      </c>
      <c r="I11" s="10" t="s">
        <v>99</v>
      </c>
      <c r="J11" s="9">
        <v>1</v>
      </c>
      <c r="K11" s="14">
        <v>2200</v>
      </c>
      <c r="L11" s="14">
        <v>700</v>
      </c>
      <c r="M11" s="14">
        <v>700</v>
      </c>
    </row>
    <row r="12" ht="34" customHeight="1" spans="1:13">
      <c r="A12" s="7">
        <v>9</v>
      </c>
      <c r="B12" s="9" t="s">
        <v>198</v>
      </c>
      <c r="C12" s="9" t="s">
        <v>206</v>
      </c>
      <c r="D12" s="9" t="s">
        <v>223</v>
      </c>
      <c r="E12" s="10" t="s">
        <v>44</v>
      </c>
      <c r="F12" s="10" t="s">
        <v>45</v>
      </c>
      <c r="G12" s="10" t="s">
        <v>107</v>
      </c>
      <c r="H12" s="10" t="s">
        <v>47</v>
      </c>
      <c r="I12" s="10" t="s">
        <v>99</v>
      </c>
      <c r="J12" s="9">
        <v>1</v>
      </c>
      <c r="K12" s="14">
        <v>2200</v>
      </c>
      <c r="L12" s="14">
        <v>700</v>
      </c>
      <c r="M12" s="14">
        <v>700</v>
      </c>
    </row>
    <row r="13" ht="34" customHeight="1" spans="1:13">
      <c r="A13" s="7">
        <v>10</v>
      </c>
      <c r="B13" s="9" t="s">
        <v>198</v>
      </c>
      <c r="C13" s="9" t="s">
        <v>203</v>
      </c>
      <c r="D13" s="9" t="s">
        <v>224</v>
      </c>
      <c r="E13" s="10" t="s">
        <v>44</v>
      </c>
      <c r="F13" s="10" t="s">
        <v>45</v>
      </c>
      <c r="G13" s="10" t="s">
        <v>107</v>
      </c>
      <c r="H13" s="10" t="s">
        <v>51</v>
      </c>
      <c r="I13" s="10" t="s">
        <v>99</v>
      </c>
      <c r="J13" s="9">
        <v>1</v>
      </c>
      <c r="K13" s="14">
        <v>2200</v>
      </c>
      <c r="L13" s="14">
        <v>700</v>
      </c>
      <c r="M13" s="14">
        <v>700</v>
      </c>
    </row>
    <row r="14" ht="34" customHeight="1" spans="1:13">
      <c r="A14" s="7">
        <v>11</v>
      </c>
      <c r="B14" s="9" t="s">
        <v>198</v>
      </c>
      <c r="C14" s="9" t="s">
        <v>199</v>
      </c>
      <c r="D14" s="9" t="s">
        <v>225</v>
      </c>
      <c r="E14" s="10" t="s">
        <v>44</v>
      </c>
      <c r="F14" s="10" t="s">
        <v>45</v>
      </c>
      <c r="G14" s="10" t="s">
        <v>107</v>
      </c>
      <c r="H14" s="10" t="s">
        <v>51</v>
      </c>
      <c r="I14" s="10" t="s">
        <v>99</v>
      </c>
      <c r="J14" s="9">
        <v>1</v>
      </c>
      <c r="K14" s="14">
        <v>2200</v>
      </c>
      <c r="L14" s="14">
        <v>700</v>
      </c>
      <c r="M14" s="14">
        <v>700</v>
      </c>
    </row>
    <row r="15" ht="34" customHeight="1" spans="1:13">
      <c r="A15" s="7">
        <v>12</v>
      </c>
      <c r="B15" s="9" t="s">
        <v>198</v>
      </c>
      <c r="C15" s="9" t="s">
        <v>226</v>
      </c>
      <c r="D15" s="9" t="s">
        <v>227</v>
      </c>
      <c r="E15" s="10" t="s">
        <v>228</v>
      </c>
      <c r="F15" s="10" t="s">
        <v>229</v>
      </c>
      <c r="G15" s="10" t="s">
        <v>755</v>
      </c>
      <c r="H15" s="10" t="s">
        <v>231</v>
      </c>
      <c r="I15" s="10" t="s">
        <v>232</v>
      </c>
      <c r="J15" s="9">
        <v>1</v>
      </c>
      <c r="K15" s="14">
        <v>195000</v>
      </c>
      <c r="L15" s="14">
        <v>56000</v>
      </c>
      <c r="M15" s="14">
        <v>56000</v>
      </c>
    </row>
    <row r="16" ht="34" customHeight="1" spans="1:13">
      <c r="A16" s="7">
        <v>13</v>
      </c>
      <c r="B16" s="9" t="s">
        <v>198</v>
      </c>
      <c r="C16" s="9" t="s">
        <v>221</v>
      </c>
      <c r="D16" s="9" t="s">
        <v>233</v>
      </c>
      <c r="E16" s="10" t="s">
        <v>228</v>
      </c>
      <c r="F16" s="10" t="s">
        <v>234</v>
      </c>
      <c r="G16" s="10" t="s">
        <v>756</v>
      </c>
      <c r="H16" s="10" t="s">
        <v>236</v>
      </c>
      <c r="I16" s="10" t="s">
        <v>521</v>
      </c>
      <c r="J16" s="9">
        <v>1</v>
      </c>
      <c r="K16" s="14">
        <v>73000</v>
      </c>
      <c r="L16" s="14">
        <v>22000</v>
      </c>
      <c r="M16" s="14">
        <v>22000</v>
      </c>
    </row>
    <row r="17" ht="34" customHeight="1" spans="1:13">
      <c r="A17" s="7">
        <v>14</v>
      </c>
      <c r="B17" s="9" t="s">
        <v>198</v>
      </c>
      <c r="C17" s="9" t="s">
        <v>238</v>
      </c>
      <c r="D17" s="9" t="s">
        <v>239</v>
      </c>
      <c r="E17" s="10" t="s">
        <v>88</v>
      </c>
      <c r="F17" s="10" t="s">
        <v>89</v>
      </c>
      <c r="G17" s="10" t="s">
        <v>757</v>
      </c>
      <c r="H17" s="10" t="s">
        <v>241</v>
      </c>
      <c r="I17" s="10" t="s">
        <v>754</v>
      </c>
      <c r="J17" s="9">
        <v>1</v>
      </c>
      <c r="K17" s="14">
        <v>126000</v>
      </c>
      <c r="L17" s="14">
        <v>27000</v>
      </c>
      <c r="M17" s="14">
        <v>27000</v>
      </c>
    </row>
    <row r="18" ht="34" customHeight="1" spans="1:13">
      <c r="A18" s="7">
        <v>15</v>
      </c>
      <c r="B18" s="9" t="s">
        <v>198</v>
      </c>
      <c r="C18" s="9" t="s">
        <v>206</v>
      </c>
      <c r="D18" s="9" t="s">
        <v>242</v>
      </c>
      <c r="E18" s="10" t="s">
        <v>75</v>
      </c>
      <c r="F18" s="10" t="s">
        <v>21</v>
      </c>
      <c r="G18" s="10" t="s">
        <v>758</v>
      </c>
      <c r="H18" s="10" t="s">
        <v>244</v>
      </c>
      <c r="I18" s="10" t="s">
        <v>754</v>
      </c>
      <c r="J18" s="9">
        <v>1</v>
      </c>
      <c r="K18" s="14">
        <v>10700</v>
      </c>
      <c r="L18" s="14">
        <v>2300</v>
      </c>
      <c r="M18" s="14">
        <v>2300</v>
      </c>
    </row>
    <row r="19" ht="34" customHeight="1" spans="1:13">
      <c r="A19" s="7">
        <v>16</v>
      </c>
      <c r="B19" s="9" t="s">
        <v>198</v>
      </c>
      <c r="C19" s="9" t="s">
        <v>245</v>
      </c>
      <c r="D19" s="9" t="s">
        <v>246</v>
      </c>
      <c r="E19" s="10" t="s">
        <v>88</v>
      </c>
      <c r="F19" s="10" t="s">
        <v>247</v>
      </c>
      <c r="G19" s="10" t="s">
        <v>759</v>
      </c>
      <c r="H19" s="10" t="s">
        <v>760</v>
      </c>
      <c r="I19" s="10" t="s">
        <v>250</v>
      </c>
      <c r="J19" s="9">
        <v>1</v>
      </c>
      <c r="K19" s="14">
        <v>191000</v>
      </c>
      <c r="L19" s="14">
        <v>71000</v>
      </c>
      <c r="M19" s="14">
        <v>71000</v>
      </c>
    </row>
    <row r="20" ht="34" customHeight="1" spans="1:13">
      <c r="A20" s="7">
        <v>17</v>
      </c>
      <c r="B20" s="9" t="s">
        <v>198</v>
      </c>
      <c r="C20" s="9" t="s">
        <v>251</v>
      </c>
      <c r="D20" s="9" t="s">
        <v>252</v>
      </c>
      <c r="E20" s="10" t="s">
        <v>44</v>
      </c>
      <c r="F20" s="10" t="s">
        <v>45</v>
      </c>
      <c r="G20" s="10" t="s">
        <v>107</v>
      </c>
      <c r="H20" s="10" t="s">
        <v>51</v>
      </c>
      <c r="I20" s="10" t="s">
        <v>99</v>
      </c>
      <c r="J20" s="9">
        <v>1</v>
      </c>
      <c r="K20" s="14">
        <v>2200</v>
      </c>
      <c r="L20" s="14">
        <v>700</v>
      </c>
      <c r="M20" s="14">
        <v>700</v>
      </c>
    </row>
    <row r="21" ht="34" customHeight="1" spans="1:13">
      <c r="A21" s="7">
        <v>18</v>
      </c>
      <c r="B21" s="9" t="s">
        <v>198</v>
      </c>
      <c r="C21" s="9" t="s">
        <v>199</v>
      </c>
      <c r="D21" s="9" t="s">
        <v>253</v>
      </c>
      <c r="E21" s="10" t="s">
        <v>44</v>
      </c>
      <c r="F21" s="10" t="s">
        <v>45</v>
      </c>
      <c r="G21" s="10" t="s">
        <v>107</v>
      </c>
      <c r="H21" s="10" t="s">
        <v>51</v>
      </c>
      <c r="I21" s="10" t="s">
        <v>99</v>
      </c>
      <c r="J21" s="9">
        <v>1</v>
      </c>
      <c r="K21" s="14">
        <v>2200</v>
      </c>
      <c r="L21" s="14">
        <v>700</v>
      </c>
      <c r="M21" s="14">
        <v>700</v>
      </c>
    </row>
    <row r="22" ht="34" customHeight="1" spans="1:13">
      <c r="A22" s="7">
        <v>19</v>
      </c>
      <c r="B22" s="9" t="s">
        <v>198</v>
      </c>
      <c r="C22" s="9" t="s">
        <v>203</v>
      </c>
      <c r="D22" s="9" t="s">
        <v>254</v>
      </c>
      <c r="E22" s="10" t="s">
        <v>30</v>
      </c>
      <c r="F22" s="10" t="s">
        <v>81</v>
      </c>
      <c r="G22" s="10" t="s">
        <v>753</v>
      </c>
      <c r="H22" s="10" t="s">
        <v>83</v>
      </c>
      <c r="I22" s="10" t="s">
        <v>34</v>
      </c>
      <c r="J22" s="9">
        <v>1</v>
      </c>
      <c r="K22" s="14">
        <v>16500</v>
      </c>
      <c r="L22" s="14">
        <v>5000</v>
      </c>
      <c r="M22" s="14">
        <v>5000</v>
      </c>
    </row>
    <row r="23" ht="34" customHeight="1" spans="1:13">
      <c r="A23" s="7">
        <v>20</v>
      </c>
      <c r="B23" s="9" t="s">
        <v>198</v>
      </c>
      <c r="C23" s="9" t="s">
        <v>221</v>
      </c>
      <c r="D23" s="9" t="s">
        <v>255</v>
      </c>
      <c r="E23" s="10" t="s">
        <v>30</v>
      </c>
      <c r="F23" s="10" t="s">
        <v>81</v>
      </c>
      <c r="G23" s="10" t="s">
        <v>753</v>
      </c>
      <c r="H23" s="10" t="s">
        <v>83</v>
      </c>
      <c r="I23" s="10" t="s">
        <v>34</v>
      </c>
      <c r="J23" s="9">
        <v>1</v>
      </c>
      <c r="K23" s="14">
        <v>16500</v>
      </c>
      <c r="L23" s="14">
        <v>5000</v>
      </c>
      <c r="M23" s="14">
        <v>5000</v>
      </c>
    </row>
    <row r="24" ht="34" customHeight="1" spans="1:13">
      <c r="A24" s="7">
        <v>21</v>
      </c>
      <c r="B24" s="9" t="s">
        <v>198</v>
      </c>
      <c r="C24" s="9" t="s">
        <v>245</v>
      </c>
      <c r="D24" s="9" t="s">
        <v>256</v>
      </c>
      <c r="E24" s="10" t="s">
        <v>20</v>
      </c>
      <c r="F24" s="10" t="s">
        <v>76</v>
      </c>
      <c r="G24" s="10" t="s">
        <v>26</v>
      </c>
      <c r="H24" s="10" t="s">
        <v>23</v>
      </c>
      <c r="I24" s="10" t="s">
        <v>79</v>
      </c>
      <c r="J24" s="9">
        <v>1</v>
      </c>
      <c r="K24" s="14">
        <v>6100</v>
      </c>
      <c r="L24" s="14">
        <v>1800</v>
      </c>
      <c r="M24" s="14">
        <v>1800</v>
      </c>
    </row>
    <row r="25" ht="34" customHeight="1" spans="1:13">
      <c r="A25" s="7">
        <v>22</v>
      </c>
      <c r="B25" s="9" t="s">
        <v>198</v>
      </c>
      <c r="C25" s="9" t="s">
        <v>245</v>
      </c>
      <c r="D25" s="9" t="s">
        <v>257</v>
      </c>
      <c r="E25" s="10" t="s">
        <v>213</v>
      </c>
      <c r="F25" s="10" t="s">
        <v>214</v>
      </c>
      <c r="G25" s="10" t="s">
        <v>399</v>
      </c>
      <c r="H25" s="10" t="s">
        <v>216</v>
      </c>
      <c r="I25" s="10" t="s">
        <v>79</v>
      </c>
      <c r="J25" s="9">
        <v>1</v>
      </c>
      <c r="K25" s="14">
        <v>2100</v>
      </c>
      <c r="L25" s="14">
        <v>600</v>
      </c>
      <c r="M25" s="14">
        <v>600</v>
      </c>
    </row>
    <row r="26" ht="34" customHeight="1" spans="1:13">
      <c r="A26" s="7">
        <v>23</v>
      </c>
      <c r="B26" s="9" t="s">
        <v>198</v>
      </c>
      <c r="C26" s="9" t="s">
        <v>251</v>
      </c>
      <c r="D26" s="9" t="s">
        <v>258</v>
      </c>
      <c r="E26" s="10" t="s">
        <v>228</v>
      </c>
      <c r="F26" s="10" t="s">
        <v>259</v>
      </c>
      <c r="G26" s="10" t="s">
        <v>755</v>
      </c>
      <c r="H26" s="10" t="s">
        <v>260</v>
      </c>
      <c r="I26" s="10" t="s">
        <v>754</v>
      </c>
      <c r="J26" s="9">
        <v>1</v>
      </c>
      <c r="K26" s="14">
        <v>201000</v>
      </c>
      <c r="L26" s="14">
        <v>56000</v>
      </c>
      <c r="M26" s="14">
        <v>56000</v>
      </c>
    </row>
    <row r="27" ht="34" customHeight="1" spans="1:13">
      <c r="A27" s="7">
        <v>24</v>
      </c>
      <c r="B27" s="9" t="s">
        <v>198</v>
      </c>
      <c r="C27" s="9" t="s">
        <v>261</v>
      </c>
      <c r="D27" s="9" t="s">
        <v>262</v>
      </c>
      <c r="E27" s="10" t="s">
        <v>88</v>
      </c>
      <c r="F27" s="10" t="s">
        <v>263</v>
      </c>
      <c r="G27" s="10" t="s">
        <v>519</v>
      </c>
      <c r="H27" s="10" t="s">
        <v>264</v>
      </c>
      <c r="I27" s="10" t="s">
        <v>79</v>
      </c>
      <c r="J27" s="9">
        <v>1</v>
      </c>
      <c r="K27" s="14">
        <v>31000</v>
      </c>
      <c r="L27" s="14">
        <v>9000</v>
      </c>
      <c r="M27" s="14">
        <v>9000</v>
      </c>
    </row>
    <row r="28" ht="34" customHeight="1" spans="1:13">
      <c r="A28" s="7">
        <v>25</v>
      </c>
      <c r="B28" s="9" t="s">
        <v>198</v>
      </c>
      <c r="C28" s="9" t="s">
        <v>221</v>
      </c>
      <c r="D28" s="9" t="s">
        <v>255</v>
      </c>
      <c r="E28" s="10" t="s">
        <v>44</v>
      </c>
      <c r="F28" s="10" t="s">
        <v>45</v>
      </c>
      <c r="G28" s="10" t="s">
        <v>101</v>
      </c>
      <c r="H28" s="10" t="s">
        <v>85</v>
      </c>
      <c r="I28" s="10" t="s">
        <v>99</v>
      </c>
      <c r="J28" s="9">
        <v>1</v>
      </c>
      <c r="K28" s="14">
        <v>3500</v>
      </c>
      <c r="L28" s="14">
        <v>1100</v>
      </c>
      <c r="M28" s="14">
        <v>1100</v>
      </c>
    </row>
    <row r="29" ht="34" customHeight="1" spans="1:13">
      <c r="A29" s="7">
        <v>26</v>
      </c>
      <c r="B29" s="9" t="s">
        <v>198</v>
      </c>
      <c r="C29" s="9" t="s">
        <v>203</v>
      </c>
      <c r="D29" s="9" t="s">
        <v>265</v>
      </c>
      <c r="E29" s="10" t="s">
        <v>64</v>
      </c>
      <c r="F29" s="10" t="s">
        <v>65</v>
      </c>
      <c r="G29" s="10" t="s">
        <v>98</v>
      </c>
      <c r="H29" s="10" t="s">
        <v>67</v>
      </c>
      <c r="I29" s="10" t="s">
        <v>99</v>
      </c>
      <c r="J29" s="9">
        <v>1</v>
      </c>
      <c r="K29" s="14">
        <v>3500</v>
      </c>
      <c r="L29" s="14">
        <v>1100</v>
      </c>
      <c r="M29" s="14">
        <v>1100</v>
      </c>
    </row>
    <row r="30" ht="34" customHeight="1" spans="1:13">
      <c r="A30" s="7">
        <v>27</v>
      </c>
      <c r="B30" s="9" t="s">
        <v>198</v>
      </c>
      <c r="C30" s="9" t="s">
        <v>203</v>
      </c>
      <c r="D30" s="9" t="s">
        <v>265</v>
      </c>
      <c r="E30" s="10" t="s">
        <v>44</v>
      </c>
      <c r="F30" s="10" t="s">
        <v>65</v>
      </c>
      <c r="G30" s="10" t="s">
        <v>101</v>
      </c>
      <c r="H30" s="10" t="s">
        <v>71</v>
      </c>
      <c r="I30" s="10" t="s">
        <v>99</v>
      </c>
      <c r="J30" s="9">
        <v>1</v>
      </c>
      <c r="K30" s="14">
        <v>3900</v>
      </c>
      <c r="L30" s="14">
        <v>1200</v>
      </c>
      <c r="M30" s="14">
        <v>1200</v>
      </c>
    </row>
    <row r="31" ht="34" customHeight="1" spans="1:13">
      <c r="A31" s="7">
        <v>28</v>
      </c>
      <c r="B31" s="9" t="s">
        <v>198</v>
      </c>
      <c r="C31" s="9" t="s">
        <v>238</v>
      </c>
      <c r="D31" s="9" t="s">
        <v>266</v>
      </c>
      <c r="E31" s="10" t="s">
        <v>88</v>
      </c>
      <c r="F31" s="10" t="s">
        <v>267</v>
      </c>
      <c r="G31" s="10" t="s">
        <v>759</v>
      </c>
      <c r="H31" s="10" t="s">
        <v>268</v>
      </c>
      <c r="I31" s="10" t="s">
        <v>79</v>
      </c>
      <c r="J31" s="9">
        <v>1</v>
      </c>
      <c r="K31" s="14">
        <v>213000</v>
      </c>
      <c r="L31" s="14">
        <v>71000</v>
      </c>
      <c r="M31" s="14">
        <v>71000</v>
      </c>
    </row>
    <row r="32" ht="34" customHeight="1" spans="1:13">
      <c r="A32" s="7">
        <v>29</v>
      </c>
      <c r="B32" s="9" t="s">
        <v>198</v>
      </c>
      <c r="C32" s="9" t="s">
        <v>245</v>
      </c>
      <c r="D32" s="9" t="s">
        <v>269</v>
      </c>
      <c r="E32" s="10" t="s">
        <v>88</v>
      </c>
      <c r="F32" s="10" t="s">
        <v>267</v>
      </c>
      <c r="G32" s="10" t="s">
        <v>759</v>
      </c>
      <c r="H32" s="10" t="s">
        <v>268</v>
      </c>
      <c r="I32" s="10" t="s">
        <v>79</v>
      </c>
      <c r="J32" s="9">
        <v>1</v>
      </c>
      <c r="K32" s="14">
        <v>213000</v>
      </c>
      <c r="L32" s="14">
        <v>71000</v>
      </c>
      <c r="M32" s="14">
        <v>71000</v>
      </c>
    </row>
    <row r="33" ht="34" customHeight="1" spans="1:13">
      <c r="A33" s="7">
        <v>30</v>
      </c>
      <c r="B33" s="9" t="s">
        <v>198</v>
      </c>
      <c r="C33" s="9" t="s">
        <v>203</v>
      </c>
      <c r="D33" s="9" t="s">
        <v>270</v>
      </c>
      <c r="E33" s="10" t="s">
        <v>44</v>
      </c>
      <c r="F33" s="10" t="s">
        <v>45</v>
      </c>
      <c r="G33" s="10" t="s">
        <v>101</v>
      </c>
      <c r="H33" s="9" t="s">
        <v>85</v>
      </c>
      <c r="I33" s="10" t="s">
        <v>99</v>
      </c>
      <c r="J33" s="9">
        <v>1</v>
      </c>
      <c r="K33" s="14">
        <v>3600</v>
      </c>
      <c r="L33" s="14">
        <v>1100</v>
      </c>
      <c r="M33" s="14">
        <v>1100</v>
      </c>
    </row>
    <row r="34" ht="34" customHeight="1" spans="1:13">
      <c r="A34" s="7">
        <v>31</v>
      </c>
      <c r="B34" s="9" t="s">
        <v>198</v>
      </c>
      <c r="C34" s="9" t="s">
        <v>221</v>
      </c>
      <c r="D34" s="9" t="s">
        <v>271</v>
      </c>
      <c r="E34" s="10" t="s">
        <v>44</v>
      </c>
      <c r="F34" s="10" t="s">
        <v>45</v>
      </c>
      <c r="G34" s="10" t="s">
        <v>101</v>
      </c>
      <c r="H34" s="9" t="s">
        <v>85</v>
      </c>
      <c r="I34" s="10" t="s">
        <v>99</v>
      </c>
      <c r="J34" s="9">
        <v>1</v>
      </c>
      <c r="K34" s="14">
        <v>3600</v>
      </c>
      <c r="L34" s="14">
        <v>1100</v>
      </c>
      <c r="M34" s="14">
        <v>1100</v>
      </c>
    </row>
    <row r="35" ht="34" customHeight="1" spans="1:13">
      <c r="A35" s="7">
        <v>32</v>
      </c>
      <c r="B35" s="9" t="s">
        <v>198</v>
      </c>
      <c r="C35" s="9" t="s">
        <v>211</v>
      </c>
      <c r="D35" s="9" t="s">
        <v>272</v>
      </c>
      <c r="E35" s="10" t="s">
        <v>44</v>
      </c>
      <c r="F35" s="10" t="s">
        <v>45</v>
      </c>
      <c r="G35" s="10" t="s">
        <v>107</v>
      </c>
      <c r="H35" s="9" t="s">
        <v>51</v>
      </c>
      <c r="I35" s="10" t="s">
        <v>99</v>
      </c>
      <c r="J35" s="9">
        <v>1</v>
      </c>
      <c r="K35" s="14">
        <v>2200</v>
      </c>
      <c r="L35" s="14">
        <v>700</v>
      </c>
      <c r="M35" s="14">
        <v>700</v>
      </c>
    </row>
    <row r="36" ht="34" customHeight="1" spans="1:13">
      <c r="A36" s="7">
        <v>33</v>
      </c>
      <c r="B36" s="9" t="s">
        <v>198</v>
      </c>
      <c r="C36" s="9" t="s">
        <v>203</v>
      </c>
      <c r="D36" s="9" t="s">
        <v>273</v>
      </c>
      <c r="E36" s="10" t="s">
        <v>44</v>
      </c>
      <c r="F36" s="10" t="s">
        <v>45</v>
      </c>
      <c r="G36" s="10" t="s">
        <v>101</v>
      </c>
      <c r="H36" s="9" t="s">
        <v>85</v>
      </c>
      <c r="I36" s="10" t="s">
        <v>99</v>
      </c>
      <c r="J36" s="9">
        <v>1</v>
      </c>
      <c r="K36" s="14">
        <v>3600</v>
      </c>
      <c r="L36" s="14">
        <v>1100</v>
      </c>
      <c r="M36" s="14">
        <v>1100</v>
      </c>
    </row>
    <row r="37" ht="34" customHeight="1" spans="1:13">
      <c r="A37" s="7">
        <v>34</v>
      </c>
      <c r="B37" s="9" t="s">
        <v>198</v>
      </c>
      <c r="C37" s="9" t="s">
        <v>274</v>
      </c>
      <c r="D37" s="9" t="s">
        <v>275</v>
      </c>
      <c r="E37" s="10" t="s">
        <v>44</v>
      </c>
      <c r="F37" s="10" t="s">
        <v>45</v>
      </c>
      <c r="G37" s="10" t="s">
        <v>101</v>
      </c>
      <c r="H37" s="9" t="s">
        <v>85</v>
      </c>
      <c r="I37" s="10" t="s">
        <v>99</v>
      </c>
      <c r="J37" s="9">
        <v>1</v>
      </c>
      <c r="K37" s="14">
        <v>3600</v>
      </c>
      <c r="L37" s="14">
        <v>1100</v>
      </c>
      <c r="M37" s="14">
        <v>1100</v>
      </c>
    </row>
    <row r="38" ht="34" customHeight="1" spans="1:13">
      <c r="A38" s="7">
        <v>35</v>
      </c>
      <c r="B38" s="9" t="s">
        <v>198</v>
      </c>
      <c r="C38" s="9" t="s">
        <v>276</v>
      </c>
      <c r="D38" s="9" t="s">
        <v>277</v>
      </c>
      <c r="E38" s="10" t="s">
        <v>44</v>
      </c>
      <c r="F38" s="10" t="s">
        <v>45</v>
      </c>
      <c r="G38" s="10" t="s">
        <v>101</v>
      </c>
      <c r="H38" s="9" t="s">
        <v>85</v>
      </c>
      <c r="I38" s="10" t="s">
        <v>99</v>
      </c>
      <c r="J38" s="9">
        <v>1</v>
      </c>
      <c r="K38" s="14">
        <v>3600</v>
      </c>
      <c r="L38" s="14">
        <v>1100</v>
      </c>
      <c r="M38" s="14">
        <v>1100</v>
      </c>
    </row>
    <row r="39" ht="34" customHeight="1" spans="1:13">
      <c r="A39" s="7">
        <v>36</v>
      </c>
      <c r="B39" s="9" t="s">
        <v>198</v>
      </c>
      <c r="C39" s="9" t="s">
        <v>278</v>
      </c>
      <c r="D39" s="9" t="s">
        <v>279</v>
      </c>
      <c r="E39" s="10" t="s">
        <v>88</v>
      </c>
      <c r="F39" s="10" t="s">
        <v>280</v>
      </c>
      <c r="G39" s="10" t="s">
        <v>281</v>
      </c>
      <c r="H39" s="9" t="s">
        <v>282</v>
      </c>
      <c r="I39" s="10" t="s">
        <v>202</v>
      </c>
      <c r="J39" s="9">
        <v>1</v>
      </c>
      <c r="K39" s="14">
        <v>33000</v>
      </c>
      <c r="L39" s="14">
        <v>10000</v>
      </c>
      <c r="M39" s="14">
        <v>10000</v>
      </c>
    </row>
    <row r="40" ht="34" customHeight="1" spans="1:13">
      <c r="A40" s="7">
        <v>37</v>
      </c>
      <c r="B40" s="9" t="s">
        <v>198</v>
      </c>
      <c r="C40" s="9" t="s">
        <v>226</v>
      </c>
      <c r="D40" s="9" t="s">
        <v>283</v>
      </c>
      <c r="E40" s="10" t="s">
        <v>44</v>
      </c>
      <c r="F40" s="10" t="s">
        <v>45</v>
      </c>
      <c r="G40" s="10" t="s">
        <v>107</v>
      </c>
      <c r="H40" s="9" t="s">
        <v>51</v>
      </c>
      <c r="I40" s="10" t="s">
        <v>99</v>
      </c>
      <c r="J40" s="9">
        <v>2</v>
      </c>
      <c r="K40" s="14">
        <v>4400</v>
      </c>
      <c r="L40" s="14">
        <v>700</v>
      </c>
      <c r="M40" s="14">
        <v>1400</v>
      </c>
    </row>
    <row r="41" ht="34" customHeight="1" spans="1:13">
      <c r="A41" s="7">
        <v>38</v>
      </c>
      <c r="B41" s="9" t="s">
        <v>198</v>
      </c>
      <c r="C41" s="9" t="s">
        <v>274</v>
      </c>
      <c r="D41" s="9" t="s">
        <v>284</v>
      </c>
      <c r="E41" s="10" t="s">
        <v>44</v>
      </c>
      <c r="F41" s="10" t="s">
        <v>45</v>
      </c>
      <c r="G41" s="10" t="s">
        <v>107</v>
      </c>
      <c r="H41" s="9" t="s">
        <v>51</v>
      </c>
      <c r="I41" s="10" t="s">
        <v>99</v>
      </c>
      <c r="J41" s="9">
        <v>1</v>
      </c>
      <c r="K41" s="14">
        <v>2200</v>
      </c>
      <c r="L41" s="14">
        <v>700</v>
      </c>
      <c r="M41" s="14">
        <v>700</v>
      </c>
    </row>
    <row r="42" ht="34" customHeight="1" spans="1:13">
      <c r="A42" s="7">
        <v>39</v>
      </c>
      <c r="B42" s="9" t="s">
        <v>198</v>
      </c>
      <c r="C42" s="9" t="s">
        <v>285</v>
      </c>
      <c r="D42" s="9" t="s">
        <v>286</v>
      </c>
      <c r="E42" s="10" t="s">
        <v>44</v>
      </c>
      <c r="F42" s="10" t="s">
        <v>45</v>
      </c>
      <c r="G42" s="10" t="s">
        <v>107</v>
      </c>
      <c r="H42" s="9" t="s">
        <v>51</v>
      </c>
      <c r="I42" s="10" t="s">
        <v>99</v>
      </c>
      <c r="J42" s="9">
        <v>1</v>
      </c>
      <c r="K42" s="14">
        <v>2200</v>
      </c>
      <c r="L42" s="14">
        <v>700</v>
      </c>
      <c r="M42" s="14">
        <v>700</v>
      </c>
    </row>
    <row r="43" ht="34" customHeight="1" spans="1:13">
      <c r="A43" s="20" t="s">
        <v>751</v>
      </c>
      <c r="B43" s="21"/>
      <c r="C43" s="22"/>
      <c r="D43" s="22"/>
      <c r="E43" s="22"/>
      <c r="F43" s="22"/>
      <c r="G43" s="22"/>
      <c r="H43" s="22"/>
      <c r="I43" s="8"/>
      <c r="J43" s="9">
        <f>SUM(J4:J42)</f>
        <v>40</v>
      </c>
      <c r="K43" s="14">
        <f>SUM(K4:K42)</f>
        <v>1415200</v>
      </c>
      <c r="L43" s="14">
        <f>SUM(L4:L42)</f>
        <v>432800</v>
      </c>
      <c r="M43" s="14">
        <f>SUM(M4:M42)</f>
        <v>433500</v>
      </c>
    </row>
  </sheetData>
  <mergeCells count="6">
    <mergeCell ref="A1:M1"/>
    <mergeCell ref="B2:D2"/>
    <mergeCell ref="E2:K2"/>
    <mergeCell ref="L2:M2"/>
    <mergeCell ref="B43:I43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opLeftCell="A48" workbookViewId="0">
      <selection activeCell="J4" sqref="J4:M27"/>
    </sheetView>
  </sheetViews>
  <sheetFormatPr defaultColWidth="9" defaultRowHeight="13.5"/>
  <cols>
    <col min="1" max="1" width="5.375" customWidth="1"/>
    <col min="2" max="2" width="8.25" customWidth="1"/>
    <col min="3" max="3" width="8.125" customWidth="1"/>
    <col min="4" max="4" width="10" customWidth="1"/>
    <col min="5" max="5" width="10.25" customWidth="1"/>
    <col min="6" max="6" width="15.25" customWidth="1"/>
    <col min="7" max="7" width="13.5" customWidth="1"/>
    <col min="9" max="9" width="17" customWidth="1"/>
    <col min="10" max="10" width="7.875" customWidth="1"/>
  </cols>
  <sheetData>
    <row r="1" ht="51" customHeight="1" spans="1:13">
      <c r="A1" s="2" t="s">
        <v>0</v>
      </c>
      <c r="B1" s="3"/>
      <c r="C1" s="3"/>
      <c r="D1" s="3"/>
      <c r="E1" s="4"/>
      <c r="F1" s="4"/>
      <c r="G1" s="4"/>
      <c r="H1" s="4"/>
      <c r="I1" s="4"/>
      <c r="J1" s="3"/>
      <c r="K1" s="3"/>
      <c r="L1" s="3"/>
      <c r="M1" s="3"/>
    </row>
    <row r="2" ht="26" customHeight="1" spans="1:13">
      <c r="A2" s="5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/>
      <c r="J2" s="5"/>
      <c r="K2" s="5"/>
      <c r="L2" s="5" t="s">
        <v>4</v>
      </c>
      <c r="M2" s="5"/>
    </row>
    <row r="3" ht="36" spans="1:13">
      <c r="A3" s="6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s="1" customFormat="1" ht="34" customHeight="1" spans="1:13">
      <c r="A4" s="7">
        <v>1</v>
      </c>
      <c r="B4" s="9" t="s">
        <v>287</v>
      </c>
      <c r="C4" s="9" t="s">
        <v>288</v>
      </c>
      <c r="D4" s="9" t="s">
        <v>289</v>
      </c>
      <c r="E4" s="10" t="s">
        <v>30</v>
      </c>
      <c r="F4" s="10" t="s">
        <v>31</v>
      </c>
      <c r="G4" s="10" t="s">
        <v>590</v>
      </c>
      <c r="H4" s="10" t="s">
        <v>33</v>
      </c>
      <c r="I4" s="10" t="s">
        <v>34</v>
      </c>
      <c r="J4" s="9">
        <v>1</v>
      </c>
      <c r="K4" s="14">
        <v>4900</v>
      </c>
      <c r="L4" s="14">
        <v>1500</v>
      </c>
      <c r="M4" s="14">
        <v>1500</v>
      </c>
    </row>
    <row r="5" s="1" customFormat="1" ht="34" customHeight="1" spans="1:13">
      <c r="A5" s="7">
        <v>2</v>
      </c>
      <c r="B5" s="9" t="s">
        <v>287</v>
      </c>
      <c r="C5" s="9" t="s">
        <v>290</v>
      </c>
      <c r="D5" s="9" t="s">
        <v>291</v>
      </c>
      <c r="E5" s="10" t="s">
        <v>292</v>
      </c>
      <c r="F5" s="10" t="s">
        <v>293</v>
      </c>
      <c r="G5" s="10" t="s">
        <v>761</v>
      </c>
      <c r="H5" s="10" t="s">
        <v>295</v>
      </c>
      <c r="I5" s="10" t="s">
        <v>296</v>
      </c>
      <c r="J5" s="9">
        <v>1</v>
      </c>
      <c r="K5" s="14">
        <v>84500</v>
      </c>
      <c r="L5" s="14">
        <v>28000</v>
      </c>
      <c r="M5" s="14">
        <v>28000</v>
      </c>
    </row>
    <row r="6" s="1" customFormat="1" ht="34" customHeight="1" spans="1:13">
      <c r="A6" s="7">
        <v>3</v>
      </c>
      <c r="B6" s="9" t="s">
        <v>287</v>
      </c>
      <c r="C6" s="9" t="s">
        <v>297</v>
      </c>
      <c r="D6" s="9" t="s">
        <v>298</v>
      </c>
      <c r="E6" s="10" t="s">
        <v>292</v>
      </c>
      <c r="F6" s="10" t="s">
        <v>293</v>
      </c>
      <c r="G6" s="10" t="s">
        <v>761</v>
      </c>
      <c r="H6" s="10" t="s">
        <v>295</v>
      </c>
      <c r="I6" s="10" t="s">
        <v>296</v>
      </c>
      <c r="J6" s="9">
        <v>1</v>
      </c>
      <c r="K6" s="14">
        <v>83500</v>
      </c>
      <c r="L6" s="14">
        <v>28000</v>
      </c>
      <c r="M6" s="14">
        <v>28000</v>
      </c>
    </row>
    <row r="7" s="1" customFormat="1" ht="34" customHeight="1" spans="1:13">
      <c r="A7" s="7">
        <v>4</v>
      </c>
      <c r="B7" s="9" t="s">
        <v>287</v>
      </c>
      <c r="C7" s="9" t="s">
        <v>299</v>
      </c>
      <c r="D7" s="9" t="s">
        <v>300</v>
      </c>
      <c r="E7" s="10" t="s">
        <v>154</v>
      </c>
      <c r="F7" s="10" t="s">
        <v>219</v>
      </c>
      <c r="G7" s="10" t="s">
        <v>186</v>
      </c>
      <c r="H7" s="10" t="s">
        <v>220</v>
      </c>
      <c r="I7" s="10" t="s">
        <v>99</v>
      </c>
      <c r="J7" s="9">
        <v>1</v>
      </c>
      <c r="K7" s="14">
        <v>2100</v>
      </c>
      <c r="L7" s="14">
        <v>600</v>
      </c>
      <c r="M7" s="14">
        <v>600</v>
      </c>
    </row>
    <row r="8" s="1" customFormat="1" ht="34" customHeight="1" spans="1:13">
      <c r="A8" s="7">
        <v>5</v>
      </c>
      <c r="B8" s="9" t="s">
        <v>287</v>
      </c>
      <c r="C8" s="9" t="s">
        <v>288</v>
      </c>
      <c r="D8" s="9" t="s">
        <v>301</v>
      </c>
      <c r="E8" s="10" t="s">
        <v>154</v>
      </c>
      <c r="F8" s="10" t="s">
        <v>219</v>
      </c>
      <c r="G8" s="10" t="s">
        <v>186</v>
      </c>
      <c r="H8" s="10" t="s">
        <v>302</v>
      </c>
      <c r="I8" s="10" t="s">
        <v>99</v>
      </c>
      <c r="J8" s="9">
        <v>1</v>
      </c>
      <c r="K8" s="14">
        <v>2100</v>
      </c>
      <c r="L8" s="14">
        <v>600</v>
      </c>
      <c r="M8" s="14">
        <v>600</v>
      </c>
    </row>
    <row r="9" s="1" customFormat="1" ht="34" customHeight="1" spans="1:13">
      <c r="A9" s="7">
        <v>6</v>
      </c>
      <c r="B9" s="9" t="s">
        <v>287</v>
      </c>
      <c r="C9" s="9" t="s">
        <v>299</v>
      </c>
      <c r="D9" s="9" t="s">
        <v>303</v>
      </c>
      <c r="E9" s="10" t="s">
        <v>154</v>
      </c>
      <c r="F9" s="10" t="s">
        <v>219</v>
      </c>
      <c r="G9" s="10" t="s">
        <v>186</v>
      </c>
      <c r="H9" s="10" t="s">
        <v>220</v>
      </c>
      <c r="I9" s="10" t="s">
        <v>99</v>
      </c>
      <c r="J9" s="9">
        <v>1</v>
      </c>
      <c r="K9" s="14">
        <v>2100</v>
      </c>
      <c r="L9" s="14">
        <v>600</v>
      </c>
      <c r="M9" s="14">
        <v>600</v>
      </c>
    </row>
    <row r="10" s="1" customFormat="1" ht="34" customHeight="1" spans="1:13">
      <c r="A10" s="7">
        <v>7</v>
      </c>
      <c r="B10" s="9" t="s">
        <v>287</v>
      </c>
      <c r="C10" s="9" t="s">
        <v>304</v>
      </c>
      <c r="D10" s="9" t="s">
        <v>305</v>
      </c>
      <c r="E10" s="10" t="s">
        <v>154</v>
      </c>
      <c r="F10" s="10" t="s">
        <v>219</v>
      </c>
      <c r="G10" s="10" t="s">
        <v>186</v>
      </c>
      <c r="H10" s="10" t="s">
        <v>306</v>
      </c>
      <c r="I10" s="10" t="s">
        <v>99</v>
      </c>
      <c r="J10" s="9">
        <v>1</v>
      </c>
      <c r="K10" s="14">
        <v>2100</v>
      </c>
      <c r="L10" s="14">
        <v>600</v>
      </c>
      <c r="M10" s="14">
        <v>600</v>
      </c>
    </row>
    <row r="11" s="1" customFormat="1" ht="34" customHeight="1" spans="1:13">
      <c r="A11" s="7">
        <v>8</v>
      </c>
      <c r="B11" s="9" t="s">
        <v>287</v>
      </c>
      <c r="C11" s="9" t="s">
        <v>307</v>
      </c>
      <c r="D11" s="9" t="s">
        <v>308</v>
      </c>
      <c r="E11" s="10" t="s">
        <v>44</v>
      </c>
      <c r="F11" s="10" t="s">
        <v>45</v>
      </c>
      <c r="G11" s="10" t="s">
        <v>107</v>
      </c>
      <c r="H11" s="10" t="s">
        <v>51</v>
      </c>
      <c r="I11" s="10" t="s">
        <v>99</v>
      </c>
      <c r="J11" s="9">
        <v>1</v>
      </c>
      <c r="K11" s="14">
        <v>2200</v>
      </c>
      <c r="L11" s="14">
        <v>700</v>
      </c>
      <c r="M11" s="14">
        <v>700</v>
      </c>
    </row>
    <row r="12" s="1" customFormat="1" ht="34" customHeight="1" spans="1:13">
      <c r="A12" s="7">
        <v>9</v>
      </c>
      <c r="B12" s="9" t="s">
        <v>287</v>
      </c>
      <c r="C12" s="9" t="s">
        <v>309</v>
      </c>
      <c r="D12" s="9" t="s">
        <v>310</v>
      </c>
      <c r="E12" s="10" t="s">
        <v>44</v>
      </c>
      <c r="F12" s="10" t="s">
        <v>45</v>
      </c>
      <c r="G12" s="10" t="s">
        <v>107</v>
      </c>
      <c r="H12" s="10" t="s">
        <v>51</v>
      </c>
      <c r="I12" s="10" t="s">
        <v>99</v>
      </c>
      <c r="J12" s="9">
        <v>1</v>
      </c>
      <c r="K12" s="14">
        <v>2200</v>
      </c>
      <c r="L12" s="14">
        <v>700</v>
      </c>
      <c r="M12" s="14">
        <v>700</v>
      </c>
    </row>
    <row r="13" s="1" customFormat="1" ht="34" customHeight="1" spans="1:13">
      <c r="A13" s="7">
        <v>10</v>
      </c>
      <c r="B13" s="9" t="s">
        <v>287</v>
      </c>
      <c r="C13" s="9" t="s">
        <v>311</v>
      </c>
      <c r="D13" s="9" t="s">
        <v>312</v>
      </c>
      <c r="E13" s="10" t="s">
        <v>44</v>
      </c>
      <c r="F13" s="10" t="s">
        <v>45</v>
      </c>
      <c r="G13" s="10" t="s">
        <v>107</v>
      </c>
      <c r="H13" s="10" t="s">
        <v>51</v>
      </c>
      <c r="I13" s="10" t="s">
        <v>99</v>
      </c>
      <c r="J13" s="9">
        <v>1</v>
      </c>
      <c r="K13" s="14">
        <v>2200</v>
      </c>
      <c r="L13" s="14">
        <v>700</v>
      </c>
      <c r="M13" s="14">
        <v>700</v>
      </c>
    </row>
    <row r="14" s="1" customFormat="1" ht="34" customHeight="1" spans="1:13">
      <c r="A14" s="7">
        <v>11</v>
      </c>
      <c r="B14" s="9" t="s">
        <v>287</v>
      </c>
      <c r="C14" s="9" t="s">
        <v>299</v>
      </c>
      <c r="D14" s="9" t="s">
        <v>313</v>
      </c>
      <c r="E14" s="10" t="s">
        <v>154</v>
      </c>
      <c r="F14" s="10" t="s">
        <v>219</v>
      </c>
      <c r="G14" s="10" t="s">
        <v>186</v>
      </c>
      <c r="H14" s="10" t="s">
        <v>314</v>
      </c>
      <c r="I14" s="10" t="s">
        <v>99</v>
      </c>
      <c r="J14" s="9">
        <v>1</v>
      </c>
      <c r="K14" s="14">
        <v>2100</v>
      </c>
      <c r="L14" s="14">
        <v>600</v>
      </c>
      <c r="M14" s="14">
        <v>600</v>
      </c>
    </row>
    <row r="15" s="1" customFormat="1" ht="34" customHeight="1" spans="1:13">
      <c r="A15" s="7">
        <v>12</v>
      </c>
      <c r="B15" s="9" t="s">
        <v>287</v>
      </c>
      <c r="C15" s="9" t="s">
        <v>307</v>
      </c>
      <c r="D15" s="9" t="s">
        <v>315</v>
      </c>
      <c r="E15" s="10" t="s">
        <v>44</v>
      </c>
      <c r="F15" s="10" t="s">
        <v>45</v>
      </c>
      <c r="G15" s="10" t="s">
        <v>107</v>
      </c>
      <c r="H15" s="10" t="s">
        <v>51</v>
      </c>
      <c r="I15" s="10" t="s">
        <v>99</v>
      </c>
      <c r="J15" s="9">
        <v>1</v>
      </c>
      <c r="K15" s="14">
        <v>2200</v>
      </c>
      <c r="L15" s="14">
        <v>700</v>
      </c>
      <c r="M15" s="14">
        <v>700</v>
      </c>
    </row>
    <row r="16" s="1" customFormat="1" ht="34" customHeight="1" spans="1:13">
      <c r="A16" s="7">
        <v>13</v>
      </c>
      <c r="B16" s="9" t="s">
        <v>287</v>
      </c>
      <c r="C16" s="9" t="s">
        <v>316</v>
      </c>
      <c r="D16" s="9" t="s">
        <v>317</v>
      </c>
      <c r="E16" s="10" t="s">
        <v>64</v>
      </c>
      <c r="F16" s="10" t="s">
        <v>65</v>
      </c>
      <c r="G16" s="10" t="s">
        <v>98</v>
      </c>
      <c r="H16" s="10" t="s">
        <v>67</v>
      </c>
      <c r="I16" s="10" t="s">
        <v>99</v>
      </c>
      <c r="J16" s="9">
        <v>1</v>
      </c>
      <c r="K16" s="14">
        <v>3300</v>
      </c>
      <c r="L16" s="14">
        <v>1100</v>
      </c>
      <c r="M16" s="14">
        <v>1100</v>
      </c>
    </row>
    <row r="17" s="1" customFormat="1" ht="34" customHeight="1" spans="1:13">
      <c r="A17" s="7">
        <v>14</v>
      </c>
      <c r="B17" s="9" t="s">
        <v>287</v>
      </c>
      <c r="C17" s="9" t="s">
        <v>316</v>
      </c>
      <c r="D17" s="9" t="s">
        <v>317</v>
      </c>
      <c r="E17" s="10" t="s">
        <v>44</v>
      </c>
      <c r="F17" s="10" t="s">
        <v>65</v>
      </c>
      <c r="G17" s="10" t="s">
        <v>101</v>
      </c>
      <c r="H17" s="10" t="s">
        <v>71</v>
      </c>
      <c r="I17" s="10" t="s">
        <v>99</v>
      </c>
      <c r="J17" s="9">
        <v>1</v>
      </c>
      <c r="K17" s="14">
        <v>3900</v>
      </c>
      <c r="L17" s="14">
        <v>1200</v>
      </c>
      <c r="M17" s="14">
        <v>1200</v>
      </c>
    </row>
    <row r="18" s="1" customFormat="1" ht="34" customHeight="1" spans="1:13">
      <c r="A18" s="7">
        <v>15</v>
      </c>
      <c r="B18" s="9" t="s">
        <v>287</v>
      </c>
      <c r="C18" s="9" t="s">
        <v>290</v>
      </c>
      <c r="D18" s="9" t="s">
        <v>318</v>
      </c>
      <c r="E18" s="10" t="s">
        <v>44</v>
      </c>
      <c r="F18" s="10" t="s">
        <v>45</v>
      </c>
      <c r="G18" s="10" t="s">
        <v>107</v>
      </c>
      <c r="H18" s="10" t="s">
        <v>51</v>
      </c>
      <c r="I18" s="10" t="s">
        <v>99</v>
      </c>
      <c r="J18" s="9">
        <v>1</v>
      </c>
      <c r="K18" s="14">
        <v>2200</v>
      </c>
      <c r="L18" s="14">
        <v>700</v>
      </c>
      <c r="M18" s="14">
        <v>700</v>
      </c>
    </row>
    <row r="19" s="1" customFormat="1" ht="34" customHeight="1" spans="1:13">
      <c r="A19" s="7">
        <v>16</v>
      </c>
      <c r="B19" s="9" t="s">
        <v>287</v>
      </c>
      <c r="C19" s="9" t="s">
        <v>319</v>
      </c>
      <c r="D19" s="9" t="s">
        <v>320</v>
      </c>
      <c r="E19" s="10" t="s">
        <v>44</v>
      </c>
      <c r="F19" s="10" t="s">
        <v>45</v>
      </c>
      <c r="G19" s="10" t="s">
        <v>107</v>
      </c>
      <c r="H19" s="10" t="s">
        <v>51</v>
      </c>
      <c r="I19" s="10" t="s">
        <v>99</v>
      </c>
      <c r="J19" s="9">
        <v>1</v>
      </c>
      <c r="K19" s="14">
        <v>2200</v>
      </c>
      <c r="L19" s="14">
        <v>700</v>
      </c>
      <c r="M19" s="14">
        <v>700</v>
      </c>
    </row>
    <row r="20" s="1" customFormat="1" ht="34" customHeight="1" spans="1:13">
      <c r="A20" s="7">
        <v>17</v>
      </c>
      <c r="B20" s="9" t="s">
        <v>287</v>
      </c>
      <c r="C20" s="9" t="s">
        <v>321</v>
      </c>
      <c r="D20" s="9" t="s">
        <v>291</v>
      </c>
      <c r="E20" s="10" t="s">
        <v>30</v>
      </c>
      <c r="F20" s="10" t="s">
        <v>81</v>
      </c>
      <c r="G20" s="10" t="s">
        <v>753</v>
      </c>
      <c r="H20" s="10" t="s">
        <v>83</v>
      </c>
      <c r="I20" s="10" t="s">
        <v>34</v>
      </c>
      <c r="J20" s="9">
        <v>1</v>
      </c>
      <c r="K20" s="14">
        <v>16500</v>
      </c>
      <c r="L20" s="14">
        <v>5000</v>
      </c>
      <c r="M20" s="14">
        <v>5000</v>
      </c>
    </row>
    <row r="21" s="1" customFormat="1" ht="34" customHeight="1" spans="1:13">
      <c r="A21" s="7">
        <v>18</v>
      </c>
      <c r="B21" s="9" t="s">
        <v>287</v>
      </c>
      <c r="C21" s="9" t="s">
        <v>299</v>
      </c>
      <c r="D21" s="9" t="s">
        <v>322</v>
      </c>
      <c r="E21" s="10" t="s">
        <v>30</v>
      </c>
      <c r="F21" s="10" t="s">
        <v>81</v>
      </c>
      <c r="G21" s="10" t="s">
        <v>753</v>
      </c>
      <c r="H21" s="10" t="s">
        <v>83</v>
      </c>
      <c r="I21" s="10" t="s">
        <v>34</v>
      </c>
      <c r="J21" s="9">
        <v>1</v>
      </c>
      <c r="K21" s="14">
        <v>16500</v>
      </c>
      <c r="L21" s="14">
        <v>5000</v>
      </c>
      <c r="M21" s="14">
        <v>5000</v>
      </c>
    </row>
    <row r="22" s="1" customFormat="1" ht="34" customHeight="1" spans="1:13">
      <c r="A22" s="7">
        <v>19</v>
      </c>
      <c r="B22" s="9" t="s">
        <v>287</v>
      </c>
      <c r="C22" s="9" t="s">
        <v>311</v>
      </c>
      <c r="D22" s="9" t="s">
        <v>323</v>
      </c>
      <c r="E22" s="10" t="s">
        <v>44</v>
      </c>
      <c r="F22" s="10" t="s">
        <v>45</v>
      </c>
      <c r="G22" s="10" t="s">
        <v>107</v>
      </c>
      <c r="H22" s="10" t="s">
        <v>51</v>
      </c>
      <c r="I22" s="10" t="s">
        <v>99</v>
      </c>
      <c r="J22" s="9">
        <v>1</v>
      </c>
      <c r="K22" s="14">
        <v>2200</v>
      </c>
      <c r="L22" s="14">
        <v>700</v>
      </c>
      <c r="M22" s="14">
        <v>700</v>
      </c>
    </row>
    <row r="23" s="1" customFormat="1" ht="34" customHeight="1" spans="1:13">
      <c r="A23" s="7">
        <v>20</v>
      </c>
      <c r="B23" s="9" t="s">
        <v>287</v>
      </c>
      <c r="C23" s="9" t="s">
        <v>288</v>
      </c>
      <c r="D23" s="9" t="s">
        <v>324</v>
      </c>
      <c r="E23" s="10" t="s">
        <v>44</v>
      </c>
      <c r="F23" s="10" t="s">
        <v>45</v>
      </c>
      <c r="G23" s="10" t="s">
        <v>101</v>
      </c>
      <c r="H23" s="10" t="s">
        <v>85</v>
      </c>
      <c r="I23" s="10" t="s">
        <v>99</v>
      </c>
      <c r="J23" s="9">
        <v>1</v>
      </c>
      <c r="K23" s="14">
        <v>3500</v>
      </c>
      <c r="L23" s="14">
        <v>1100</v>
      </c>
      <c r="M23" s="14">
        <v>1100</v>
      </c>
    </row>
    <row r="24" s="1" customFormat="1" ht="34" customHeight="1" spans="1:13">
      <c r="A24" s="7">
        <v>21</v>
      </c>
      <c r="B24" s="9" t="s">
        <v>287</v>
      </c>
      <c r="C24" s="9" t="s">
        <v>307</v>
      </c>
      <c r="D24" s="9" t="s">
        <v>325</v>
      </c>
      <c r="E24" s="10" t="s">
        <v>154</v>
      </c>
      <c r="F24" s="10" t="s">
        <v>326</v>
      </c>
      <c r="G24" s="10" t="s">
        <v>186</v>
      </c>
      <c r="H24" s="10" t="s">
        <v>327</v>
      </c>
      <c r="I24" s="10" t="s">
        <v>34</v>
      </c>
      <c r="J24" s="9">
        <v>1</v>
      </c>
      <c r="K24" s="14">
        <v>2100</v>
      </c>
      <c r="L24" s="14">
        <v>600</v>
      </c>
      <c r="M24" s="14">
        <v>600</v>
      </c>
    </row>
    <row r="25" s="1" customFormat="1" ht="34" customHeight="1" spans="1:13">
      <c r="A25" s="7">
        <v>22</v>
      </c>
      <c r="B25" s="8" t="s">
        <v>287</v>
      </c>
      <c r="C25" s="9" t="s">
        <v>307</v>
      </c>
      <c r="D25" s="9" t="s">
        <v>325</v>
      </c>
      <c r="E25" s="10" t="s">
        <v>154</v>
      </c>
      <c r="F25" s="10" t="s">
        <v>219</v>
      </c>
      <c r="G25" s="10" t="s">
        <v>186</v>
      </c>
      <c r="H25" s="10" t="s">
        <v>302</v>
      </c>
      <c r="I25" s="10" t="s">
        <v>99</v>
      </c>
      <c r="J25" s="9">
        <v>1</v>
      </c>
      <c r="K25" s="14">
        <v>2100</v>
      </c>
      <c r="L25" s="14">
        <v>600</v>
      </c>
      <c r="M25" s="14">
        <v>600</v>
      </c>
    </row>
    <row r="26" s="1" customFormat="1" ht="34" customHeight="1" spans="1:13">
      <c r="A26" s="7">
        <v>23</v>
      </c>
      <c r="B26" s="8" t="s">
        <v>287</v>
      </c>
      <c r="C26" s="9" t="s">
        <v>316</v>
      </c>
      <c r="D26" s="9" t="s">
        <v>328</v>
      </c>
      <c r="E26" s="10" t="s">
        <v>44</v>
      </c>
      <c r="F26" s="10" t="s">
        <v>45</v>
      </c>
      <c r="G26" s="10" t="s">
        <v>107</v>
      </c>
      <c r="H26" s="10" t="s">
        <v>51</v>
      </c>
      <c r="I26" s="10" t="s">
        <v>99</v>
      </c>
      <c r="J26" s="9">
        <v>1</v>
      </c>
      <c r="K26" s="14">
        <v>2200</v>
      </c>
      <c r="L26" s="14">
        <v>700</v>
      </c>
      <c r="M26" s="14">
        <v>700</v>
      </c>
    </row>
    <row r="27" s="1" customFormat="1" ht="34" customHeight="1" spans="1:13">
      <c r="A27" s="7">
        <v>24</v>
      </c>
      <c r="B27" s="8" t="s">
        <v>287</v>
      </c>
      <c r="C27" s="9" t="s">
        <v>329</v>
      </c>
      <c r="D27" s="9" t="s">
        <v>330</v>
      </c>
      <c r="E27" s="10" t="s">
        <v>177</v>
      </c>
      <c r="F27" s="10" t="s">
        <v>178</v>
      </c>
      <c r="G27" s="10" t="s">
        <v>179</v>
      </c>
      <c r="H27" s="10" t="s">
        <v>182</v>
      </c>
      <c r="I27" s="10" t="s">
        <v>34</v>
      </c>
      <c r="J27" s="9">
        <v>1</v>
      </c>
      <c r="K27" s="14">
        <v>2400</v>
      </c>
      <c r="L27" s="14">
        <v>500</v>
      </c>
      <c r="M27" s="14">
        <v>500</v>
      </c>
    </row>
    <row r="28" s="1" customFormat="1" ht="34" customHeight="1" spans="1:13">
      <c r="A28" s="7">
        <v>25</v>
      </c>
      <c r="B28" s="9" t="s">
        <v>287</v>
      </c>
      <c r="C28" s="9" t="s">
        <v>299</v>
      </c>
      <c r="D28" s="9" t="s">
        <v>332</v>
      </c>
      <c r="E28" s="10" t="s">
        <v>75</v>
      </c>
      <c r="F28" s="10" t="s">
        <v>333</v>
      </c>
      <c r="G28" s="10" t="s">
        <v>334</v>
      </c>
      <c r="H28" s="9" t="s">
        <v>335</v>
      </c>
      <c r="I28" s="10" t="s">
        <v>99</v>
      </c>
      <c r="J28" s="9">
        <v>1</v>
      </c>
      <c r="K28" s="14">
        <v>5900</v>
      </c>
      <c r="L28" s="14">
        <v>1700</v>
      </c>
      <c r="M28" s="14">
        <v>1700</v>
      </c>
    </row>
    <row r="29" s="1" customFormat="1" ht="34" customHeight="1" spans="1:13">
      <c r="A29" s="7">
        <v>26</v>
      </c>
      <c r="B29" s="9" t="s">
        <v>287</v>
      </c>
      <c r="C29" s="9" t="s">
        <v>316</v>
      </c>
      <c r="D29" s="9" t="s">
        <v>336</v>
      </c>
      <c r="E29" s="10" t="s">
        <v>177</v>
      </c>
      <c r="F29" s="10" t="s">
        <v>178</v>
      </c>
      <c r="G29" s="10" t="s">
        <v>179</v>
      </c>
      <c r="H29" s="9" t="s">
        <v>182</v>
      </c>
      <c r="I29" s="10" t="s">
        <v>34</v>
      </c>
      <c r="J29" s="9">
        <v>1</v>
      </c>
      <c r="K29" s="14">
        <v>2400</v>
      </c>
      <c r="L29" s="14">
        <v>500</v>
      </c>
      <c r="M29" s="14">
        <v>500</v>
      </c>
    </row>
    <row r="30" s="1" customFormat="1" ht="34" customHeight="1" spans="1:13">
      <c r="A30" s="7">
        <v>27</v>
      </c>
      <c r="B30" s="9" t="s">
        <v>287</v>
      </c>
      <c r="C30" s="9" t="s">
        <v>316</v>
      </c>
      <c r="D30" s="9" t="s">
        <v>337</v>
      </c>
      <c r="E30" s="10" t="s">
        <v>44</v>
      </c>
      <c r="F30" s="10" t="s">
        <v>45</v>
      </c>
      <c r="G30" s="10" t="s">
        <v>107</v>
      </c>
      <c r="H30" s="9" t="s">
        <v>47</v>
      </c>
      <c r="I30" s="10" t="s">
        <v>99</v>
      </c>
      <c r="J30" s="9">
        <v>1</v>
      </c>
      <c r="K30" s="14">
        <v>2200</v>
      </c>
      <c r="L30" s="14">
        <v>700</v>
      </c>
      <c r="M30" s="14">
        <v>700</v>
      </c>
    </row>
    <row r="31" s="1" customFormat="1" ht="34" customHeight="1" spans="1:13">
      <c r="A31" s="7">
        <v>28</v>
      </c>
      <c r="B31" s="9" t="s">
        <v>287</v>
      </c>
      <c r="C31" s="9" t="s">
        <v>338</v>
      </c>
      <c r="D31" s="9" t="s">
        <v>339</v>
      </c>
      <c r="E31" s="10" t="s">
        <v>44</v>
      </c>
      <c r="F31" s="10" t="s">
        <v>45</v>
      </c>
      <c r="G31" s="10" t="s">
        <v>101</v>
      </c>
      <c r="H31" s="9" t="s">
        <v>85</v>
      </c>
      <c r="I31" s="10" t="s">
        <v>99</v>
      </c>
      <c r="J31" s="9">
        <v>1</v>
      </c>
      <c r="K31" s="14">
        <v>3600</v>
      </c>
      <c r="L31" s="14">
        <v>1100</v>
      </c>
      <c r="M31" s="14">
        <v>1100</v>
      </c>
    </row>
    <row r="32" s="1" customFormat="1" ht="34" customHeight="1" spans="1:13">
      <c r="A32" s="7">
        <v>29</v>
      </c>
      <c r="B32" s="9" t="s">
        <v>287</v>
      </c>
      <c r="C32" s="9" t="s">
        <v>307</v>
      </c>
      <c r="D32" s="9" t="s">
        <v>340</v>
      </c>
      <c r="E32" s="10" t="s">
        <v>44</v>
      </c>
      <c r="F32" s="10" t="s">
        <v>45</v>
      </c>
      <c r="G32" s="10" t="s">
        <v>101</v>
      </c>
      <c r="H32" s="9" t="s">
        <v>85</v>
      </c>
      <c r="I32" s="10" t="s">
        <v>99</v>
      </c>
      <c r="J32" s="9">
        <v>1</v>
      </c>
      <c r="K32" s="14">
        <v>3600</v>
      </c>
      <c r="L32" s="14">
        <v>1100</v>
      </c>
      <c r="M32" s="14">
        <v>1100</v>
      </c>
    </row>
    <row r="33" s="1" customFormat="1" ht="34" customHeight="1" spans="1:13">
      <c r="A33" s="7">
        <v>30</v>
      </c>
      <c r="B33" s="9" t="s">
        <v>287</v>
      </c>
      <c r="C33" s="9" t="s">
        <v>341</v>
      </c>
      <c r="D33" s="9" t="s">
        <v>342</v>
      </c>
      <c r="E33" s="10" t="s">
        <v>44</v>
      </c>
      <c r="F33" s="10" t="s">
        <v>45</v>
      </c>
      <c r="G33" s="10" t="s">
        <v>101</v>
      </c>
      <c r="H33" s="9" t="s">
        <v>85</v>
      </c>
      <c r="I33" s="10" t="s">
        <v>99</v>
      </c>
      <c r="J33" s="9">
        <v>1</v>
      </c>
      <c r="K33" s="14">
        <v>3600</v>
      </c>
      <c r="L33" s="14">
        <v>1100</v>
      </c>
      <c r="M33" s="14">
        <v>1100</v>
      </c>
    </row>
    <row r="34" s="1" customFormat="1" ht="34" customHeight="1" spans="1:13">
      <c r="A34" s="7">
        <v>31</v>
      </c>
      <c r="B34" s="9" t="s">
        <v>287</v>
      </c>
      <c r="C34" s="9" t="s">
        <v>319</v>
      </c>
      <c r="D34" s="9" t="s">
        <v>343</v>
      </c>
      <c r="E34" s="10" t="s">
        <v>44</v>
      </c>
      <c r="F34" s="10" t="s">
        <v>45</v>
      </c>
      <c r="G34" s="10" t="s">
        <v>107</v>
      </c>
      <c r="H34" s="9" t="s">
        <v>47</v>
      </c>
      <c r="I34" s="10" t="s">
        <v>99</v>
      </c>
      <c r="J34" s="9">
        <v>1</v>
      </c>
      <c r="K34" s="14">
        <v>2200</v>
      </c>
      <c r="L34" s="14">
        <v>700</v>
      </c>
      <c r="M34" s="14">
        <v>700</v>
      </c>
    </row>
    <row r="35" s="1" customFormat="1" ht="34" customHeight="1" spans="1:13">
      <c r="A35" s="7">
        <v>32</v>
      </c>
      <c r="B35" s="9" t="s">
        <v>287</v>
      </c>
      <c r="C35" s="9" t="s">
        <v>329</v>
      </c>
      <c r="D35" s="9" t="s">
        <v>330</v>
      </c>
      <c r="E35" s="10" t="s">
        <v>44</v>
      </c>
      <c r="F35" s="10" t="s">
        <v>45</v>
      </c>
      <c r="G35" s="10" t="s">
        <v>107</v>
      </c>
      <c r="H35" s="9" t="s">
        <v>47</v>
      </c>
      <c r="I35" s="10" t="s">
        <v>99</v>
      </c>
      <c r="J35" s="9">
        <v>1</v>
      </c>
      <c r="K35" s="14">
        <v>2200</v>
      </c>
      <c r="L35" s="14">
        <v>700</v>
      </c>
      <c r="M35" s="14">
        <v>700</v>
      </c>
    </row>
    <row r="36" s="1" customFormat="1" ht="34" customHeight="1" spans="1:13">
      <c r="A36" s="7">
        <v>33</v>
      </c>
      <c r="B36" s="9" t="s">
        <v>287</v>
      </c>
      <c r="C36" s="9" t="s">
        <v>319</v>
      </c>
      <c r="D36" s="9" t="s">
        <v>344</v>
      </c>
      <c r="E36" s="10" t="s">
        <v>44</v>
      </c>
      <c r="F36" s="10" t="s">
        <v>45</v>
      </c>
      <c r="G36" s="10" t="s">
        <v>107</v>
      </c>
      <c r="H36" s="9" t="s">
        <v>51</v>
      </c>
      <c r="I36" s="10" t="s">
        <v>99</v>
      </c>
      <c r="J36" s="9">
        <v>1</v>
      </c>
      <c r="K36" s="14">
        <v>2200</v>
      </c>
      <c r="L36" s="14">
        <v>700</v>
      </c>
      <c r="M36" s="14">
        <v>700</v>
      </c>
    </row>
    <row r="37" s="1" customFormat="1" ht="34" customHeight="1" spans="1:13">
      <c r="A37" s="7">
        <v>34</v>
      </c>
      <c r="B37" s="9" t="s">
        <v>287</v>
      </c>
      <c r="C37" s="9" t="s">
        <v>311</v>
      </c>
      <c r="D37" s="9" t="s">
        <v>345</v>
      </c>
      <c r="E37" s="10" t="s">
        <v>44</v>
      </c>
      <c r="F37" s="10" t="s">
        <v>45</v>
      </c>
      <c r="G37" s="10" t="s">
        <v>101</v>
      </c>
      <c r="H37" s="9" t="s">
        <v>85</v>
      </c>
      <c r="I37" s="10" t="s">
        <v>99</v>
      </c>
      <c r="J37" s="9">
        <v>1</v>
      </c>
      <c r="K37" s="14">
        <v>3600</v>
      </c>
      <c r="L37" s="14">
        <v>1100</v>
      </c>
      <c r="M37" s="14">
        <v>1100</v>
      </c>
    </row>
    <row r="38" s="1" customFormat="1" ht="34" customHeight="1" spans="1:13">
      <c r="A38" s="7">
        <v>35</v>
      </c>
      <c r="B38" s="9" t="s">
        <v>287</v>
      </c>
      <c r="C38" s="9" t="s">
        <v>341</v>
      </c>
      <c r="D38" s="9" t="s">
        <v>346</v>
      </c>
      <c r="E38" s="10" t="s">
        <v>44</v>
      </c>
      <c r="F38" s="10" t="s">
        <v>45</v>
      </c>
      <c r="G38" s="10" t="s">
        <v>101</v>
      </c>
      <c r="H38" s="9" t="s">
        <v>85</v>
      </c>
      <c r="I38" s="10" t="s">
        <v>99</v>
      </c>
      <c r="J38" s="9">
        <v>1</v>
      </c>
      <c r="K38" s="14">
        <v>3600</v>
      </c>
      <c r="L38" s="14">
        <v>1100</v>
      </c>
      <c r="M38" s="14">
        <v>1100</v>
      </c>
    </row>
    <row r="39" s="1" customFormat="1" ht="34" customHeight="1" spans="1:13">
      <c r="A39" s="7">
        <v>36</v>
      </c>
      <c r="B39" s="9" t="s">
        <v>287</v>
      </c>
      <c r="C39" s="9" t="s">
        <v>347</v>
      </c>
      <c r="D39" s="9" t="s">
        <v>348</v>
      </c>
      <c r="E39" s="10" t="s">
        <v>44</v>
      </c>
      <c r="F39" s="10" t="s">
        <v>45</v>
      </c>
      <c r="G39" s="10" t="s">
        <v>101</v>
      </c>
      <c r="H39" s="9" t="s">
        <v>85</v>
      </c>
      <c r="I39" s="10" t="s">
        <v>99</v>
      </c>
      <c r="J39" s="9">
        <v>1</v>
      </c>
      <c r="K39" s="14">
        <v>3600</v>
      </c>
      <c r="L39" s="14">
        <v>1100</v>
      </c>
      <c r="M39" s="14">
        <v>1100</v>
      </c>
    </row>
    <row r="40" s="1" customFormat="1" ht="34" customHeight="1" spans="1:13">
      <c r="A40" s="7">
        <v>37</v>
      </c>
      <c r="B40" s="9" t="s">
        <v>287</v>
      </c>
      <c r="C40" s="9" t="s">
        <v>338</v>
      </c>
      <c r="D40" s="9" t="s">
        <v>349</v>
      </c>
      <c r="E40" s="10" t="s">
        <v>44</v>
      </c>
      <c r="F40" s="10" t="s">
        <v>45</v>
      </c>
      <c r="G40" s="10" t="s">
        <v>107</v>
      </c>
      <c r="H40" s="9" t="s">
        <v>51</v>
      </c>
      <c r="I40" s="10" t="s">
        <v>99</v>
      </c>
      <c r="J40" s="9">
        <v>1</v>
      </c>
      <c r="K40" s="14">
        <v>2200</v>
      </c>
      <c r="L40" s="14">
        <v>700</v>
      </c>
      <c r="M40" s="14">
        <v>700</v>
      </c>
    </row>
    <row r="41" s="1" customFormat="1" ht="34" customHeight="1" spans="1:13">
      <c r="A41" s="7">
        <v>38</v>
      </c>
      <c r="B41" s="9" t="s">
        <v>287</v>
      </c>
      <c r="C41" s="9" t="s">
        <v>319</v>
      </c>
      <c r="D41" s="9" t="s">
        <v>350</v>
      </c>
      <c r="E41" s="10" t="s">
        <v>44</v>
      </c>
      <c r="F41" s="10" t="s">
        <v>45</v>
      </c>
      <c r="G41" s="10" t="s">
        <v>101</v>
      </c>
      <c r="H41" s="9" t="s">
        <v>85</v>
      </c>
      <c r="I41" s="10" t="s">
        <v>99</v>
      </c>
      <c r="J41" s="9">
        <v>1</v>
      </c>
      <c r="K41" s="14">
        <v>3600</v>
      </c>
      <c r="L41" s="14">
        <v>1100</v>
      </c>
      <c r="M41" s="14">
        <v>1100</v>
      </c>
    </row>
    <row r="42" s="1" customFormat="1" ht="34" customHeight="1" spans="1:13">
      <c r="A42" s="7">
        <v>39</v>
      </c>
      <c r="B42" s="9" t="s">
        <v>287</v>
      </c>
      <c r="C42" s="9" t="s">
        <v>351</v>
      </c>
      <c r="D42" s="9" t="s">
        <v>352</v>
      </c>
      <c r="E42" s="10" t="s">
        <v>44</v>
      </c>
      <c r="F42" s="10" t="s">
        <v>45</v>
      </c>
      <c r="G42" s="10" t="s">
        <v>101</v>
      </c>
      <c r="H42" s="9" t="s">
        <v>85</v>
      </c>
      <c r="I42" s="10" t="s">
        <v>99</v>
      </c>
      <c r="J42" s="9">
        <v>1</v>
      </c>
      <c r="K42" s="14">
        <v>3600</v>
      </c>
      <c r="L42" s="14">
        <v>1100</v>
      </c>
      <c r="M42" s="14">
        <v>1100</v>
      </c>
    </row>
    <row r="43" s="1" customFormat="1" ht="34" customHeight="1" spans="1:13">
      <c r="A43" s="7">
        <v>40</v>
      </c>
      <c r="B43" s="9" t="s">
        <v>287</v>
      </c>
      <c r="C43" s="9" t="s">
        <v>353</v>
      </c>
      <c r="D43" s="9" t="s">
        <v>354</v>
      </c>
      <c r="E43" s="10" t="s">
        <v>44</v>
      </c>
      <c r="F43" s="10" t="s">
        <v>45</v>
      </c>
      <c r="G43" s="10" t="s">
        <v>101</v>
      </c>
      <c r="H43" s="9" t="s">
        <v>85</v>
      </c>
      <c r="I43" s="10" t="s">
        <v>99</v>
      </c>
      <c r="J43" s="9">
        <v>1</v>
      </c>
      <c r="K43" s="14">
        <v>3600</v>
      </c>
      <c r="L43" s="14">
        <v>1100</v>
      </c>
      <c r="M43" s="14">
        <v>1100</v>
      </c>
    </row>
    <row r="44" s="1" customFormat="1" ht="34" customHeight="1" spans="1:13">
      <c r="A44" s="7">
        <v>41</v>
      </c>
      <c r="B44" s="9" t="s">
        <v>287</v>
      </c>
      <c r="C44" s="9" t="s">
        <v>307</v>
      </c>
      <c r="D44" s="9" t="s">
        <v>355</v>
      </c>
      <c r="E44" s="10" t="s">
        <v>44</v>
      </c>
      <c r="F44" s="10" t="s">
        <v>45</v>
      </c>
      <c r="G44" s="10" t="s">
        <v>101</v>
      </c>
      <c r="H44" s="9" t="s">
        <v>85</v>
      </c>
      <c r="I44" s="10" t="s">
        <v>99</v>
      </c>
      <c r="J44" s="9">
        <v>1</v>
      </c>
      <c r="K44" s="14">
        <v>3600</v>
      </c>
      <c r="L44" s="14">
        <v>1100</v>
      </c>
      <c r="M44" s="14">
        <v>1100</v>
      </c>
    </row>
    <row r="45" s="1" customFormat="1" ht="34" customHeight="1" spans="1:13">
      <c r="A45" s="7">
        <v>42</v>
      </c>
      <c r="B45" s="9" t="s">
        <v>287</v>
      </c>
      <c r="C45" s="9" t="s">
        <v>353</v>
      </c>
      <c r="D45" s="9" t="s">
        <v>356</v>
      </c>
      <c r="E45" s="10" t="s">
        <v>44</v>
      </c>
      <c r="F45" s="10" t="s">
        <v>45</v>
      </c>
      <c r="G45" s="10" t="s">
        <v>101</v>
      </c>
      <c r="H45" s="9" t="s">
        <v>85</v>
      </c>
      <c r="I45" s="10" t="s">
        <v>99</v>
      </c>
      <c r="J45" s="9">
        <v>1</v>
      </c>
      <c r="K45" s="14">
        <v>3600</v>
      </c>
      <c r="L45" s="14">
        <v>1100</v>
      </c>
      <c r="M45" s="14">
        <v>1100</v>
      </c>
    </row>
    <row r="46" s="1" customFormat="1" ht="34" customHeight="1" spans="1:13">
      <c r="A46" s="7">
        <v>43</v>
      </c>
      <c r="B46" s="9" t="s">
        <v>287</v>
      </c>
      <c r="C46" s="9" t="s">
        <v>341</v>
      </c>
      <c r="D46" s="9" t="s">
        <v>357</v>
      </c>
      <c r="E46" s="10" t="s">
        <v>44</v>
      </c>
      <c r="F46" s="10" t="s">
        <v>45</v>
      </c>
      <c r="G46" s="10" t="s">
        <v>101</v>
      </c>
      <c r="H46" s="9" t="s">
        <v>85</v>
      </c>
      <c r="I46" s="10" t="s">
        <v>99</v>
      </c>
      <c r="J46" s="9">
        <v>1</v>
      </c>
      <c r="K46" s="14">
        <v>3600</v>
      </c>
      <c r="L46" s="14">
        <v>1100</v>
      </c>
      <c r="M46" s="14">
        <v>1100</v>
      </c>
    </row>
    <row r="47" s="1" customFormat="1" ht="34" customHeight="1" spans="1:13">
      <c r="A47" s="7">
        <v>44</v>
      </c>
      <c r="B47" s="9" t="s">
        <v>287</v>
      </c>
      <c r="C47" s="9" t="s">
        <v>358</v>
      </c>
      <c r="D47" s="9" t="s">
        <v>359</v>
      </c>
      <c r="E47" s="10" t="s">
        <v>44</v>
      </c>
      <c r="F47" s="10" t="s">
        <v>45</v>
      </c>
      <c r="G47" s="10" t="s">
        <v>101</v>
      </c>
      <c r="H47" s="9" t="s">
        <v>85</v>
      </c>
      <c r="I47" s="10" t="s">
        <v>99</v>
      </c>
      <c r="J47" s="9">
        <v>1</v>
      </c>
      <c r="K47" s="14">
        <v>3600</v>
      </c>
      <c r="L47" s="14">
        <v>1100</v>
      </c>
      <c r="M47" s="14">
        <v>1100</v>
      </c>
    </row>
    <row r="48" s="1" customFormat="1" ht="34" customHeight="1" spans="1:13">
      <c r="A48" s="7">
        <v>45</v>
      </c>
      <c r="B48" s="9" t="s">
        <v>287</v>
      </c>
      <c r="C48" s="9" t="s">
        <v>360</v>
      </c>
      <c r="D48" s="9" t="s">
        <v>361</v>
      </c>
      <c r="E48" s="10" t="s">
        <v>44</v>
      </c>
      <c r="F48" s="10" t="s">
        <v>45</v>
      </c>
      <c r="G48" s="10" t="s">
        <v>101</v>
      </c>
      <c r="H48" s="9" t="s">
        <v>85</v>
      </c>
      <c r="I48" s="10" t="s">
        <v>99</v>
      </c>
      <c r="J48" s="9">
        <v>1</v>
      </c>
      <c r="K48" s="14">
        <v>3600</v>
      </c>
      <c r="L48" s="14">
        <v>1100</v>
      </c>
      <c r="M48" s="14">
        <v>1100</v>
      </c>
    </row>
    <row r="49" s="1" customFormat="1" ht="34" customHeight="1" spans="1:13">
      <c r="A49" s="7">
        <v>46</v>
      </c>
      <c r="B49" s="9" t="s">
        <v>287</v>
      </c>
      <c r="C49" s="9" t="s">
        <v>362</v>
      </c>
      <c r="D49" s="9" t="s">
        <v>363</v>
      </c>
      <c r="E49" s="10" t="s">
        <v>44</v>
      </c>
      <c r="F49" s="10" t="s">
        <v>45</v>
      </c>
      <c r="G49" s="10" t="s">
        <v>101</v>
      </c>
      <c r="H49" s="9" t="s">
        <v>85</v>
      </c>
      <c r="I49" s="10" t="s">
        <v>99</v>
      </c>
      <c r="J49" s="9">
        <v>1</v>
      </c>
      <c r="K49" s="14">
        <v>3600</v>
      </c>
      <c r="L49" s="14">
        <v>1100</v>
      </c>
      <c r="M49" s="14">
        <v>1100</v>
      </c>
    </row>
    <row r="50" s="1" customFormat="1" ht="34" customHeight="1" spans="1:13">
      <c r="A50" s="7">
        <v>47</v>
      </c>
      <c r="B50" s="9" t="s">
        <v>287</v>
      </c>
      <c r="C50" s="9" t="s">
        <v>364</v>
      </c>
      <c r="D50" s="9" t="s">
        <v>365</v>
      </c>
      <c r="E50" s="10" t="s">
        <v>44</v>
      </c>
      <c r="F50" s="10" t="s">
        <v>45</v>
      </c>
      <c r="G50" s="10" t="s">
        <v>101</v>
      </c>
      <c r="H50" s="9" t="s">
        <v>85</v>
      </c>
      <c r="I50" s="10" t="s">
        <v>99</v>
      </c>
      <c r="J50" s="9">
        <v>1</v>
      </c>
      <c r="K50" s="14">
        <v>3600</v>
      </c>
      <c r="L50" s="14">
        <v>1100</v>
      </c>
      <c r="M50" s="14">
        <v>1100</v>
      </c>
    </row>
    <row r="51" s="1" customFormat="1" ht="34" customHeight="1" spans="1:13">
      <c r="A51" s="7">
        <v>48</v>
      </c>
      <c r="B51" s="9" t="s">
        <v>287</v>
      </c>
      <c r="C51" s="9" t="s">
        <v>304</v>
      </c>
      <c r="D51" s="9" t="s">
        <v>366</v>
      </c>
      <c r="E51" s="10" t="s">
        <v>44</v>
      </c>
      <c r="F51" s="10" t="s">
        <v>45</v>
      </c>
      <c r="G51" s="10" t="s">
        <v>107</v>
      </c>
      <c r="H51" s="9" t="s">
        <v>47</v>
      </c>
      <c r="I51" s="10" t="s">
        <v>99</v>
      </c>
      <c r="J51" s="9">
        <v>1</v>
      </c>
      <c r="K51" s="14">
        <v>2200</v>
      </c>
      <c r="L51" s="14">
        <v>700</v>
      </c>
      <c r="M51" s="14">
        <v>700</v>
      </c>
    </row>
    <row r="52" s="1" customFormat="1" ht="34" customHeight="1" spans="1:13">
      <c r="A52" s="7">
        <v>49</v>
      </c>
      <c r="B52" s="9" t="s">
        <v>287</v>
      </c>
      <c r="C52" s="9" t="s">
        <v>319</v>
      </c>
      <c r="D52" s="9" t="s">
        <v>367</v>
      </c>
      <c r="E52" s="10" t="s">
        <v>44</v>
      </c>
      <c r="F52" s="10" t="s">
        <v>45</v>
      </c>
      <c r="G52" s="10" t="s">
        <v>107</v>
      </c>
      <c r="H52" s="9" t="s">
        <v>51</v>
      </c>
      <c r="I52" s="10" t="s">
        <v>99</v>
      </c>
      <c r="J52" s="9">
        <v>1</v>
      </c>
      <c r="K52" s="14">
        <v>2200</v>
      </c>
      <c r="L52" s="14">
        <v>700</v>
      </c>
      <c r="M52" s="14">
        <v>700</v>
      </c>
    </row>
    <row r="53" s="1" customFormat="1" ht="34" customHeight="1" spans="1:13">
      <c r="A53" s="7">
        <v>50</v>
      </c>
      <c r="B53" s="9" t="s">
        <v>287</v>
      </c>
      <c r="C53" s="9" t="s">
        <v>351</v>
      </c>
      <c r="D53" s="9" t="s">
        <v>368</v>
      </c>
      <c r="E53" s="10" t="s">
        <v>44</v>
      </c>
      <c r="F53" s="10" t="s">
        <v>45</v>
      </c>
      <c r="G53" s="10" t="s">
        <v>101</v>
      </c>
      <c r="H53" s="9" t="s">
        <v>85</v>
      </c>
      <c r="I53" s="10" t="s">
        <v>99</v>
      </c>
      <c r="J53" s="9">
        <v>1</v>
      </c>
      <c r="K53" s="14">
        <v>3600</v>
      </c>
      <c r="L53" s="14">
        <v>1100</v>
      </c>
      <c r="M53" s="14">
        <v>1100</v>
      </c>
    </row>
    <row r="54" s="1" customFormat="1" ht="34" customHeight="1" spans="1:13">
      <c r="A54" s="7">
        <v>51</v>
      </c>
      <c r="B54" s="9" t="s">
        <v>287</v>
      </c>
      <c r="C54" s="9" t="s">
        <v>360</v>
      </c>
      <c r="D54" s="9" t="s">
        <v>369</v>
      </c>
      <c r="E54" s="10" t="s">
        <v>44</v>
      </c>
      <c r="F54" s="10" t="s">
        <v>45</v>
      </c>
      <c r="G54" s="10" t="s">
        <v>101</v>
      </c>
      <c r="H54" s="9" t="s">
        <v>85</v>
      </c>
      <c r="I54" s="10" t="s">
        <v>99</v>
      </c>
      <c r="J54" s="9">
        <v>1</v>
      </c>
      <c r="K54" s="14">
        <v>3600</v>
      </c>
      <c r="L54" s="14">
        <v>1100</v>
      </c>
      <c r="M54" s="14">
        <v>1100</v>
      </c>
    </row>
    <row r="55" s="1" customFormat="1" ht="34" customHeight="1" spans="1:13">
      <c r="A55" s="20" t="s">
        <v>751</v>
      </c>
      <c r="B55" s="21"/>
      <c r="C55" s="22"/>
      <c r="D55" s="22"/>
      <c r="E55" s="22"/>
      <c r="F55" s="22"/>
      <c r="G55" s="22"/>
      <c r="H55" s="22"/>
      <c r="I55" s="8"/>
      <c r="J55" s="9">
        <f>SUM(J4:J54)</f>
        <v>51</v>
      </c>
      <c r="K55" s="14">
        <f>SUM(K4:K54)</f>
        <v>339800</v>
      </c>
      <c r="L55" s="14">
        <f>SUM(L4:L54)</f>
        <v>108100</v>
      </c>
      <c r="M55" s="14">
        <f>SUM(M4:M54)</f>
        <v>108100</v>
      </c>
    </row>
  </sheetData>
  <mergeCells count="6">
    <mergeCell ref="A1:M1"/>
    <mergeCell ref="B2:D2"/>
    <mergeCell ref="E2:K2"/>
    <mergeCell ref="L2:M2"/>
    <mergeCell ref="B55:I55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opLeftCell="A23" workbookViewId="0">
      <selection activeCell="J4" sqref="J4:M28"/>
    </sheetView>
  </sheetViews>
  <sheetFormatPr defaultColWidth="9" defaultRowHeight="13.5"/>
  <cols>
    <col min="1" max="1" width="4.75" customWidth="1"/>
    <col min="2" max="2" width="8" customWidth="1"/>
    <col min="4" max="4" width="9.625" customWidth="1"/>
    <col min="5" max="5" width="12.625" customWidth="1"/>
    <col min="6" max="6" width="13" customWidth="1"/>
    <col min="7" max="7" width="12.125" customWidth="1"/>
    <col min="9" max="9" width="15.875" customWidth="1"/>
    <col min="10" max="10" width="7.625" customWidth="1"/>
    <col min="11" max="11" width="7.875" customWidth="1"/>
    <col min="12" max="12" width="7.75" customWidth="1"/>
  </cols>
  <sheetData>
    <row r="1" ht="39" customHeight="1" spans="1:13">
      <c r="A1" s="2" t="s">
        <v>0</v>
      </c>
      <c r="B1" s="3"/>
      <c r="C1" s="3"/>
      <c r="D1" s="3"/>
      <c r="E1" s="4"/>
      <c r="F1" s="4"/>
      <c r="G1" s="4"/>
      <c r="H1" s="4"/>
      <c r="I1" s="4"/>
      <c r="J1" s="3"/>
      <c r="K1" s="3"/>
      <c r="L1" s="3"/>
      <c r="M1" s="3"/>
    </row>
    <row r="2" ht="23" customHeight="1" spans="1:13">
      <c r="A2" s="5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/>
      <c r="J2" s="5"/>
      <c r="K2" s="5"/>
      <c r="L2" s="5" t="s">
        <v>4</v>
      </c>
      <c r="M2" s="5"/>
    </row>
    <row r="3" ht="36" spans="1:13">
      <c r="A3" s="6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s="1" customFormat="1" ht="38" customHeight="1" spans="1:13">
      <c r="A4" s="7">
        <v>1</v>
      </c>
      <c r="B4" s="9" t="s">
        <v>370</v>
      </c>
      <c r="C4" s="9" t="s">
        <v>371</v>
      </c>
      <c r="D4" s="9" t="s">
        <v>372</v>
      </c>
      <c r="E4" s="10" t="s">
        <v>64</v>
      </c>
      <c r="F4" s="10" t="s">
        <v>65</v>
      </c>
      <c r="G4" s="10" t="s">
        <v>98</v>
      </c>
      <c r="H4" s="10" t="s">
        <v>67</v>
      </c>
      <c r="I4" s="10" t="s">
        <v>99</v>
      </c>
      <c r="J4" s="9">
        <v>1</v>
      </c>
      <c r="K4" s="14">
        <v>3300</v>
      </c>
      <c r="L4" s="14">
        <v>1100</v>
      </c>
      <c r="M4" s="14">
        <v>1100</v>
      </c>
    </row>
    <row r="5" s="1" customFormat="1" ht="38" customHeight="1" spans="1:13">
      <c r="A5" s="7">
        <v>2</v>
      </c>
      <c r="B5" s="9" t="s">
        <v>370</v>
      </c>
      <c r="C5" s="9" t="s">
        <v>371</v>
      </c>
      <c r="D5" s="9" t="s">
        <v>372</v>
      </c>
      <c r="E5" s="10" t="s">
        <v>44</v>
      </c>
      <c r="F5" s="10" t="s">
        <v>65</v>
      </c>
      <c r="G5" s="10" t="s">
        <v>101</v>
      </c>
      <c r="H5" s="10" t="s">
        <v>71</v>
      </c>
      <c r="I5" s="10" t="s">
        <v>99</v>
      </c>
      <c r="J5" s="9">
        <v>1</v>
      </c>
      <c r="K5" s="14">
        <v>3900</v>
      </c>
      <c r="L5" s="14">
        <v>1200</v>
      </c>
      <c r="M5" s="14">
        <v>1200</v>
      </c>
    </row>
    <row r="6" s="1" customFormat="1" ht="38" customHeight="1" spans="1:13">
      <c r="A6" s="7">
        <v>3</v>
      </c>
      <c r="B6" s="9" t="s">
        <v>370</v>
      </c>
      <c r="C6" s="9" t="s">
        <v>373</v>
      </c>
      <c r="D6" s="9" t="s">
        <v>374</v>
      </c>
      <c r="E6" s="10" t="s">
        <v>44</v>
      </c>
      <c r="F6" s="10" t="s">
        <v>45</v>
      </c>
      <c r="G6" s="10" t="s">
        <v>107</v>
      </c>
      <c r="H6" s="10" t="s">
        <v>47</v>
      </c>
      <c r="I6" s="10" t="s">
        <v>99</v>
      </c>
      <c r="J6" s="9">
        <v>1</v>
      </c>
      <c r="K6" s="14">
        <v>2200</v>
      </c>
      <c r="L6" s="14">
        <v>700</v>
      </c>
      <c r="M6" s="14">
        <v>700</v>
      </c>
    </row>
    <row r="7" s="1" customFormat="1" ht="38" customHeight="1" spans="1:13">
      <c r="A7" s="7">
        <v>4</v>
      </c>
      <c r="B7" s="9" t="s">
        <v>370</v>
      </c>
      <c r="C7" s="9" t="s">
        <v>375</v>
      </c>
      <c r="D7" s="9" t="s">
        <v>376</v>
      </c>
      <c r="E7" s="10" t="s">
        <v>44</v>
      </c>
      <c r="F7" s="10" t="s">
        <v>65</v>
      </c>
      <c r="G7" s="10" t="s">
        <v>101</v>
      </c>
      <c r="H7" s="10" t="s">
        <v>71</v>
      </c>
      <c r="I7" s="10" t="s">
        <v>99</v>
      </c>
      <c r="J7" s="9">
        <v>1</v>
      </c>
      <c r="K7" s="14">
        <v>3900</v>
      </c>
      <c r="L7" s="14">
        <v>1200</v>
      </c>
      <c r="M7" s="14">
        <v>1200</v>
      </c>
    </row>
    <row r="8" s="1" customFormat="1" ht="38" customHeight="1" spans="1:13">
      <c r="A8" s="7">
        <v>5</v>
      </c>
      <c r="B8" s="9" t="s">
        <v>370</v>
      </c>
      <c r="C8" s="9" t="s">
        <v>375</v>
      </c>
      <c r="D8" s="9" t="s">
        <v>376</v>
      </c>
      <c r="E8" s="10" t="s">
        <v>64</v>
      </c>
      <c r="F8" s="10" t="s">
        <v>65</v>
      </c>
      <c r="G8" s="10" t="s">
        <v>98</v>
      </c>
      <c r="H8" s="10" t="s">
        <v>67</v>
      </c>
      <c r="I8" s="10" t="s">
        <v>99</v>
      </c>
      <c r="J8" s="9">
        <v>1</v>
      </c>
      <c r="K8" s="14">
        <v>3300</v>
      </c>
      <c r="L8" s="14">
        <v>1100</v>
      </c>
      <c r="M8" s="14">
        <v>1100</v>
      </c>
    </row>
    <row r="9" s="1" customFormat="1" ht="38" customHeight="1" spans="1:13">
      <c r="A9" s="7">
        <v>6</v>
      </c>
      <c r="B9" s="9" t="s">
        <v>370</v>
      </c>
      <c r="C9" s="9" t="s">
        <v>371</v>
      </c>
      <c r="D9" s="9" t="s">
        <v>377</v>
      </c>
      <c r="E9" s="10" t="s">
        <v>44</v>
      </c>
      <c r="F9" s="10" t="s">
        <v>65</v>
      </c>
      <c r="G9" s="10" t="s">
        <v>101</v>
      </c>
      <c r="H9" s="10" t="s">
        <v>71</v>
      </c>
      <c r="I9" s="10" t="s">
        <v>99</v>
      </c>
      <c r="J9" s="9">
        <v>1</v>
      </c>
      <c r="K9" s="14">
        <v>3900</v>
      </c>
      <c r="L9" s="14">
        <v>1200</v>
      </c>
      <c r="M9" s="14">
        <v>1200</v>
      </c>
    </row>
    <row r="10" s="1" customFormat="1" ht="38" customHeight="1" spans="1:13">
      <c r="A10" s="7">
        <v>7</v>
      </c>
      <c r="B10" s="9" t="s">
        <v>370</v>
      </c>
      <c r="C10" s="9" t="s">
        <v>371</v>
      </c>
      <c r="D10" s="9" t="s">
        <v>377</v>
      </c>
      <c r="E10" s="10" t="s">
        <v>64</v>
      </c>
      <c r="F10" s="10" t="s">
        <v>65</v>
      </c>
      <c r="G10" s="10" t="s">
        <v>98</v>
      </c>
      <c r="H10" s="10" t="s">
        <v>67</v>
      </c>
      <c r="I10" s="10" t="s">
        <v>99</v>
      </c>
      <c r="J10" s="9">
        <v>1</v>
      </c>
      <c r="K10" s="14">
        <v>3300</v>
      </c>
      <c r="L10" s="14">
        <v>1100</v>
      </c>
      <c r="M10" s="14">
        <v>1100</v>
      </c>
    </row>
    <row r="11" s="1" customFormat="1" ht="38" customHeight="1" spans="1:13">
      <c r="A11" s="7">
        <v>8</v>
      </c>
      <c r="B11" s="8" t="s">
        <v>370</v>
      </c>
      <c r="C11" s="9" t="s">
        <v>375</v>
      </c>
      <c r="D11" s="9" t="s">
        <v>378</v>
      </c>
      <c r="E11" s="10" t="s">
        <v>154</v>
      </c>
      <c r="F11" s="10" t="s">
        <v>379</v>
      </c>
      <c r="G11" s="10" t="s">
        <v>186</v>
      </c>
      <c r="H11" s="10" t="s">
        <v>380</v>
      </c>
      <c r="I11" s="10" t="s">
        <v>521</v>
      </c>
      <c r="J11" s="9">
        <v>1</v>
      </c>
      <c r="K11" s="14">
        <v>2400</v>
      </c>
      <c r="L11" s="14">
        <v>600</v>
      </c>
      <c r="M11" s="14">
        <v>600</v>
      </c>
    </row>
    <row r="12" s="1" customFormat="1" ht="38" customHeight="1" spans="1:13">
      <c r="A12" s="7">
        <v>9</v>
      </c>
      <c r="B12" s="8" t="s">
        <v>370</v>
      </c>
      <c r="C12" s="9" t="s">
        <v>371</v>
      </c>
      <c r="D12" s="9" t="s">
        <v>381</v>
      </c>
      <c r="E12" s="10" t="s">
        <v>30</v>
      </c>
      <c r="F12" s="10" t="s">
        <v>81</v>
      </c>
      <c r="G12" s="10" t="s">
        <v>753</v>
      </c>
      <c r="H12" s="10" t="s">
        <v>83</v>
      </c>
      <c r="I12" s="10" t="s">
        <v>34</v>
      </c>
      <c r="J12" s="9">
        <v>1</v>
      </c>
      <c r="K12" s="14">
        <v>16500</v>
      </c>
      <c r="L12" s="14">
        <v>5000</v>
      </c>
      <c r="M12" s="14">
        <v>5000</v>
      </c>
    </row>
    <row r="13" s="1" customFormat="1" ht="38" customHeight="1" spans="1:13">
      <c r="A13" s="7">
        <v>10</v>
      </c>
      <c r="B13" s="8" t="s">
        <v>370</v>
      </c>
      <c r="C13" s="9" t="s">
        <v>371</v>
      </c>
      <c r="D13" s="9" t="s">
        <v>382</v>
      </c>
      <c r="E13" s="10" t="s">
        <v>30</v>
      </c>
      <c r="F13" s="10" t="s">
        <v>81</v>
      </c>
      <c r="G13" s="10" t="s">
        <v>753</v>
      </c>
      <c r="H13" s="10" t="s">
        <v>83</v>
      </c>
      <c r="I13" s="10" t="s">
        <v>34</v>
      </c>
      <c r="J13" s="9">
        <v>1</v>
      </c>
      <c r="K13" s="14">
        <v>16500</v>
      </c>
      <c r="L13" s="14">
        <v>5000</v>
      </c>
      <c r="M13" s="14">
        <v>5000</v>
      </c>
    </row>
    <row r="14" s="1" customFormat="1" ht="38" customHeight="1" spans="1:13">
      <c r="A14" s="7">
        <v>11</v>
      </c>
      <c r="B14" s="8" t="s">
        <v>370</v>
      </c>
      <c r="C14" s="9" t="s">
        <v>371</v>
      </c>
      <c r="D14" s="9" t="s">
        <v>372</v>
      </c>
      <c r="E14" s="10" t="s">
        <v>30</v>
      </c>
      <c r="F14" s="10" t="s">
        <v>81</v>
      </c>
      <c r="G14" s="10" t="s">
        <v>753</v>
      </c>
      <c r="H14" s="10" t="s">
        <v>83</v>
      </c>
      <c r="I14" s="10" t="s">
        <v>34</v>
      </c>
      <c r="J14" s="9">
        <v>1</v>
      </c>
      <c r="K14" s="14">
        <v>16500</v>
      </c>
      <c r="L14" s="14">
        <v>5000</v>
      </c>
      <c r="M14" s="14">
        <v>5000</v>
      </c>
    </row>
    <row r="15" s="1" customFormat="1" ht="38" customHeight="1" spans="1:13">
      <c r="A15" s="7">
        <v>12</v>
      </c>
      <c r="B15" s="8" t="s">
        <v>370</v>
      </c>
      <c r="C15" s="9" t="s">
        <v>375</v>
      </c>
      <c r="D15" s="9" t="s">
        <v>383</v>
      </c>
      <c r="E15" s="10" t="s">
        <v>88</v>
      </c>
      <c r="F15" s="10" t="s">
        <v>89</v>
      </c>
      <c r="G15" s="10" t="s">
        <v>127</v>
      </c>
      <c r="H15" s="10" t="s">
        <v>385</v>
      </c>
      <c r="I15" s="10" t="s">
        <v>754</v>
      </c>
      <c r="J15" s="9">
        <v>1</v>
      </c>
      <c r="K15" s="14">
        <v>56600</v>
      </c>
      <c r="L15" s="14">
        <v>17000</v>
      </c>
      <c r="M15" s="14">
        <v>17000</v>
      </c>
    </row>
    <row r="16" s="1" customFormat="1" ht="38" customHeight="1" spans="1:13">
      <c r="A16" s="7">
        <v>13</v>
      </c>
      <c r="B16" s="8" t="s">
        <v>370</v>
      </c>
      <c r="C16" s="9" t="s">
        <v>375</v>
      </c>
      <c r="D16" s="9" t="s">
        <v>383</v>
      </c>
      <c r="E16" s="10" t="s">
        <v>75</v>
      </c>
      <c r="F16" s="10" t="s">
        <v>21</v>
      </c>
      <c r="G16" s="10" t="s">
        <v>395</v>
      </c>
      <c r="H16" s="10" t="s">
        <v>386</v>
      </c>
      <c r="I16" s="10" t="s">
        <v>754</v>
      </c>
      <c r="J16" s="9">
        <v>1</v>
      </c>
      <c r="K16" s="14">
        <v>4800</v>
      </c>
      <c r="L16" s="14">
        <v>900</v>
      </c>
      <c r="M16" s="14">
        <v>900</v>
      </c>
    </row>
    <row r="17" s="1" customFormat="1" ht="38" customHeight="1" spans="1:13">
      <c r="A17" s="7">
        <v>14</v>
      </c>
      <c r="B17" s="8" t="s">
        <v>370</v>
      </c>
      <c r="C17" s="9" t="s">
        <v>387</v>
      </c>
      <c r="D17" s="9" t="s">
        <v>388</v>
      </c>
      <c r="E17" s="10" t="s">
        <v>88</v>
      </c>
      <c r="F17" s="10" t="s">
        <v>89</v>
      </c>
      <c r="G17" s="10" t="s">
        <v>125</v>
      </c>
      <c r="H17" s="10" t="s">
        <v>390</v>
      </c>
      <c r="I17" s="10" t="s">
        <v>754</v>
      </c>
      <c r="J17" s="9">
        <v>1</v>
      </c>
      <c r="K17" s="14">
        <v>52000</v>
      </c>
      <c r="L17" s="14">
        <v>12000</v>
      </c>
      <c r="M17" s="14">
        <v>12000</v>
      </c>
    </row>
    <row r="18" s="1" customFormat="1" ht="38" customHeight="1" spans="1:13">
      <c r="A18" s="7">
        <v>15</v>
      </c>
      <c r="B18" s="8" t="s">
        <v>370</v>
      </c>
      <c r="C18" s="9" t="s">
        <v>387</v>
      </c>
      <c r="D18" s="9" t="s">
        <v>388</v>
      </c>
      <c r="E18" s="10" t="s">
        <v>75</v>
      </c>
      <c r="F18" s="10" t="s">
        <v>21</v>
      </c>
      <c r="G18" s="10" t="s">
        <v>395</v>
      </c>
      <c r="H18" s="10" t="s">
        <v>386</v>
      </c>
      <c r="I18" s="10" t="s">
        <v>754</v>
      </c>
      <c r="J18" s="9">
        <v>1</v>
      </c>
      <c r="K18" s="14">
        <v>4900</v>
      </c>
      <c r="L18" s="14">
        <v>900</v>
      </c>
      <c r="M18" s="14">
        <v>900</v>
      </c>
    </row>
    <row r="19" s="1" customFormat="1" ht="38" customHeight="1" spans="1:13">
      <c r="A19" s="7">
        <v>16</v>
      </c>
      <c r="B19" s="8" t="s">
        <v>370</v>
      </c>
      <c r="C19" s="9" t="s">
        <v>387</v>
      </c>
      <c r="D19" s="9" t="s">
        <v>391</v>
      </c>
      <c r="E19" s="10" t="s">
        <v>30</v>
      </c>
      <c r="F19" s="10" t="s">
        <v>31</v>
      </c>
      <c r="G19" s="10" t="s">
        <v>590</v>
      </c>
      <c r="H19" s="10" t="s">
        <v>33</v>
      </c>
      <c r="I19" s="10" t="s">
        <v>34</v>
      </c>
      <c r="J19" s="9">
        <v>1</v>
      </c>
      <c r="K19" s="14">
        <v>4900</v>
      </c>
      <c r="L19" s="14">
        <v>1500</v>
      </c>
      <c r="M19" s="14">
        <v>1500</v>
      </c>
    </row>
    <row r="20" s="1" customFormat="1" ht="38" customHeight="1" spans="1:13">
      <c r="A20" s="7">
        <v>17</v>
      </c>
      <c r="B20" s="8" t="s">
        <v>370</v>
      </c>
      <c r="C20" s="9" t="s">
        <v>375</v>
      </c>
      <c r="D20" s="9" t="s">
        <v>376</v>
      </c>
      <c r="E20" s="10" t="s">
        <v>44</v>
      </c>
      <c r="F20" s="10" t="s">
        <v>45</v>
      </c>
      <c r="G20" s="10" t="s">
        <v>107</v>
      </c>
      <c r="H20" s="10" t="s">
        <v>392</v>
      </c>
      <c r="I20" s="10" t="s">
        <v>99</v>
      </c>
      <c r="J20" s="9">
        <v>1</v>
      </c>
      <c r="K20" s="14">
        <v>2200</v>
      </c>
      <c r="L20" s="14">
        <v>700</v>
      </c>
      <c r="M20" s="14">
        <v>700</v>
      </c>
    </row>
    <row r="21" s="1" customFormat="1" ht="38" customHeight="1" spans="1:13">
      <c r="A21" s="7">
        <v>18</v>
      </c>
      <c r="B21" s="9" t="s">
        <v>370</v>
      </c>
      <c r="C21" s="9" t="s">
        <v>393</v>
      </c>
      <c r="D21" s="9" t="s">
        <v>394</v>
      </c>
      <c r="E21" s="10" t="s">
        <v>75</v>
      </c>
      <c r="F21" s="10" t="s">
        <v>333</v>
      </c>
      <c r="G21" s="10" t="s">
        <v>395</v>
      </c>
      <c r="H21" s="9" t="s">
        <v>386</v>
      </c>
      <c r="I21" s="10" t="s">
        <v>99</v>
      </c>
      <c r="J21" s="9">
        <v>1</v>
      </c>
      <c r="K21" s="14">
        <v>2900</v>
      </c>
      <c r="L21" s="14">
        <v>900</v>
      </c>
      <c r="M21" s="14">
        <v>900</v>
      </c>
    </row>
    <row r="22" s="1" customFormat="1" ht="38" customHeight="1" spans="1:13">
      <c r="A22" s="7">
        <v>19</v>
      </c>
      <c r="B22" s="9" t="s">
        <v>370</v>
      </c>
      <c r="C22" s="9" t="s">
        <v>375</v>
      </c>
      <c r="D22" s="9" t="s">
        <v>396</v>
      </c>
      <c r="E22" s="10" t="s">
        <v>44</v>
      </c>
      <c r="F22" s="10" t="s">
        <v>45</v>
      </c>
      <c r="G22" s="10" t="s">
        <v>101</v>
      </c>
      <c r="H22" s="9" t="s">
        <v>85</v>
      </c>
      <c r="I22" s="10" t="s">
        <v>99</v>
      </c>
      <c r="J22" s="9">
        <v>1</v>
      </c>
      <c r="K22" s="14">
        <v>3600</v>
      </c>
      <c r="L22" s="14">
        <v>1100</v>
      </c>
      <c r="M22" s="14">
        <v>1100</v>
      </c>
    </row>
    <row r="23" s="1" customFormat="1" ht="38" customHeight="1" spans="1:13">
      <c r="A23" s="7">
        <v>20</v>
      </c>
      <c r="B23" s="9" t="s">
        <v>370</v>
      </c>
      <c r="C23" s="9" t="s">
        <v>375</v>
      </c>
      <c r="D23" s="9" t="s">
        <v>397</v>
      </c>
      <c r="E23" s="10" t="s">
        <v>213</v>
      </c>
      <c r="F23" s="10" t="s">
        <v>398</v>
      </c>
      <c r="G23" s="10" t="s">
        <v>399</v>
      </c>
      <c r="H23" s="9" t="s">
        <v>400</v>
      </c>
      <c r="I23" s="10" t="s">
        <v>296</v>
      </c>
      <c r="J23" s="9">
        <v>1</v>
      </c>
      <c r="K23" s="14">
        <v>4500</v>
      </c>
      <c r="L23" s="14">
        <v>600</v>
      </c>
      <c r="M23" s="14">
        <v>600</v>
      </c>
    </row>
    <row r="24" s="1" customFormat="1" ht="38" customHeight="1" spans="1:13">
      <c r="A24" s="7">
        <v>21</v>
      </c>
      <c r="B24" s="9" t="s">
        <v>370</v>
      </c>
      <c r="C24" s="9" t="s">
        <v>401</v>
      </c>
      <c r="D24" s="9" t="s">
        <v>402</v>
      </c>
      <c r="E24" s="10" t="s">
        <v>44</v>
      </c>
      <c r="F24" s="10" t="s">
        <v>45</v>
      </c>
      <c r="G24" s="10" t="s">
        <v>101</v>
      </c>
      <c r="H24" s="9" t="s">
        <v>85</v>
      </c>
      <c r="I24" s="10" t="s">
        <v>99</v>
      </c>
      <c r="J24" s="9">
        <v>1</v>
      </c>
      <c r="K24" s="14">
        <v>3600</v>
      </c>
      <c r="L24" s="14">
        <v>1100</v>
      </c>
      <c r="M24" s="14">
        <v>1100</v>
      </c>
    </row>
    <row r="25" s="1" customFormat="1" ht="38" customHeight="1" spans="1:13">
      <c r="A25" s="7">
        <v>22</v>
      </c>
      <c r="B25" s="9" t="s">
        <v>370</v>
      </c>
      <c r="C25" s="9" t="s">
        <v>401</v>
      </c>
      <c r="D25" s="9" t="s">
        <v>403</v>
      </c>
      <c r="E25" s="10" t="s">
        <v>44</v>
      </c>
      <c r="F25" s="10" t="s">
        <v>45</v>
      </c>
      <c r="G25" s="10" t="s">
        <v>101</v>
      </c>
      <c r="H25" s="9" t="s">
        <v>85</v>
      </c>
      <c r="I25" s="10" t="s">
        <v>99</v>
      </c>
      <c r="J25" s="9">
        <v>1</v>
      </c>
      <c r="K25" s="14">
        <v>3600</v>
      </c>
      <c r="L25" s="14">
        <v>1100</v>
      </c>
      <c r="M25" s="14">
        <v>1100</v>
      </c>
    </row>
    <row r="26" s="1" customFormat="1" ht="38" customHeight="1" spans="1:13">
      <c r="A26" s="7">
        <v>23</v>
      </c>
      <c r="B26" s="9" t="s">
        <v>370</v>
      </c>
      <c r="C26" s="9" t="s">
        <v>375</v>
      </c>
      <c r="D26" s="9" t="s">
        <v>404</v>
      </c>
      <c r="E26" s="10" t="s">
        <v>44</v>
      </c>
      <c r="F26" s="10" t="s">
        <v>45</v>
      </c>
      <c r="G26" s="10" t="s">
        <v>101</v>
      </c>
      <c r="H26" s="9" t="s">
        <v>85</v>
      </c>
      <c r="I26" s="10" t="s">
        <v>99</v>
      </c>
      <c r="J26" s="9">
        <v>1</v>
      </c>
      <c r="K26" s="14">
        <v>3600</v>
      </c>
      <c r="L26" s="14">
        <v>1100</v>
      </c>
      <c r="M26" s="14">
        <v>1100</v>
      </c>
    </row>
    <row r="27" s="1" customFormat="1" ht="38" customHeight="1" spans="1:13">
      <c r="A27" s="7">
        <v>24</v>
      </c>
      <c r="B27" s="9" t="s">
        <v>370</v>
      </c>
      <c r="C27" s="9" t="s">
        <v>405</v>
      </c>
      <c r="D27" s="9" t="s">
        <v>406</v>
      </c>
      <c r="E27" s="10" t="s">
        <v>44</v>
      </c>
      <c r="F27" s="10" t="s">
        <v>45</v>
      </c>
      <c r="G27" s="10" t="s">
        <v>101</v>
      </c>
      <c r="H27" s="9" t="s">
        <v>85</v>
      </c>
      <c r="I27" s="10" t="s">
        <v>99</v>
      </c>
      <c r="J27" s="9">
        <v>1</v>
      </c>
      <c r="K27" s="14">
        <v>3600</v>
      </c>
      <c r="L27" s="14">
        <v>1100</v>
      </c>
      <c r="M27" s="14">
        <v>1100</v>
      </c>
    </row>
    <row r="28" ht="38" customHeight="1" spans="1:13">
      <c r="A28" s="24" t="s">
        <v>751</v>
      </c>
      <c r="B28" s="25"/>
      <c r="C28" s="26"/>
      <c r="D28" s="26"/>
      <c r="E28" s="26"/>
      <c r="F28" s="26"/>
      <c r="G28" s="26"/>
      <c r="H28" s="26"/>
      <c r="I28" s="27"/>
      <c r="J28" s="28">
        <f>SUM(J4:J27)</f>
        <v>24</v>
      </c>
      <c r="K28" s="28">
        <f>SUM(K4:K27)</f>
        <v>226500</v>
      </c>
      <c r="L28" s="28">
        <f>SUM(L4:L27)</f>
        <v>63200</v>
      </c>
      <c r="M28" s="28">
        <f>SUM(M4:M27)</f>
        <v>63200</v>
      </c>
    </row>
  </sheetData>
  <mergeCells count="6">
    <mergeCell ref="A1:M1"/>
    <mergeCell ref="B2:D2"/>
    <mergeCell ref="E2:K2"/>
    <mergeCell ref="L2:M2"/>
    <mergeCell ref="B28:I28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opLeftCell="A4" workbookViewId="0">
      <selection activeCell="J4" sqref="J4:M9"/>
    </sheetView>
  </sheetViews>
  <sheetFormatPr defaultColWidth="9" defaultRowHeight="13.5"/>
  <cols>
    <col min="1" max="1" width="4.375" customWidth="1"/>
    <col min="2" max="2" width="7.625" customWidth="1"/>
    <col min="3" max="3" width="7.875" customWidth="1"/>
    <col min="4" max="4" width="9.875" customWidth="1"/>
    <col min="5" max="5" width="12.625" customWidth="1"/>
    <col min="6" max="6" width="11.75" customWidth="1"/>
    <col min="7" max="7" width="11.875" customWidth="1"/>
    <col min="9" max="9" width="15.625" customWidth="1"/>
    <col min="10" max="10" width="8.125" customWidth="1"/>
  </cols>
  <sheetData>
    <row r="1" ht="63" customHeight="1" spans="1:13">
      <c r="A1" s="2" t="s">
        <v>0</v>
      </c>
      <c r="B1" s="3"/>
      <c r="C1" s="3"/>
      <c r="D1" s="3"/>
      <c r="E1" s="4"/>
      <c r="F1" s="4"/>
      <c r="G1" s="4"/>
      <c r="H1" s="4"/>
      <c r="I1" s="4"/>
      <c r="J1" s="3"/>
      <c r="K1" s="3"/>
      <c r="L1" s="3"/>
      <c r="M1" s="3"/>
    </row>
    <row r="2" ht="21" customHeight="1" spans="1:13">
      <c r="A2" s="5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/>
      <c r="J2" s="5"/>
      <c r="K2" s="5"/>
      <c r="L2" s="5" t="s">
        <v>4</v>
      </c>
      <c r="M2" s="5"/>
    </row>
    <row r="3" ht="36" spans="1:13">
      <c r="A3" s="6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s="1" customFormat="1" ht="38" customHeight="1" spans="1:13">
      <c r="A4" s="7">
        <v>1</v>
      </c>
      <c r="B4" s="8" t="s">
        <v>407</v>
      </c>
      <c r="C4" s="9" t="s">
        <v>408</v>
      </c>
      <c r="D4" s="9" t="s">
        <v>409</v>
      </c>
      <c r="E4" s="10" t="s">
        <v>44</v>
      </c>
      <c r="F4" s="10" t="s">
        <v>45</v>
      </c>
      <c r="G4" s="10" t="s">
        <v>107</v>
      </c>
      <c r="H4" s="10" t="s">
        <v>51</v>
      </c>
      <c r="I4" s="10" t="s">
        <v>99</v>
      </c>
      <c r="J4" s="9">
        <v>1</v>
      </c>
      <c r="K4" s="14">
        <v>2200</v>
      </c>
      <c r="L4" s="14">
        <v>700</v>
      </c>
      <c r="M4" s="14">
        <v>700</v>
      </c>
    </row>
    <row r="5" s="1" customFormat="1" ht="38" customHeight="1" spans="1:13">
      <c r="A5" s="7">
        <v>2</v>
      </c>
      <c r="B5" s="8" t="s">
        <v>407</v>
      </c>
      <c r="C5" s="9" t="s">
        <v>410</v>
      </c>
      <c r="D5" s="9" t="s">
        <v>411</v>
      </c>
      <c r="E5" s="10" t="s">
        <v>64</v>
      </c>
      <c r="F5" s="10" t="s">
        <v>65</v>
      </c>
      <c r="G5" s="10" t="s">
        <v>98</v>
      </c>
      <c r="H5" s="10" t="s">
        <v>67</v>
      </c>
      <c r="I5" s="10" t="s">
        <v>99</v>
      </c>
      <c r="J5" s="9">
        <v>1</v>
      </c>
      <c r="K5" s="14">
        <v>3300</v>
      </c>
      <c r="L5" s="14">
        <v>1100</v>
      </c>
      <c r="M5" s="14">
        <v>1100</v>
      </c>
    </row>
    <row r="6" s="1" customFormat="1" ht="38" customHeight="1" spans="1:13">
      <c r="A6" s="7">
        <v>3</v>
      </c>
      <c r="B6" s="8" t="s">
        <v>407</v>
      </c>
      <c r="C6" s="9" t="s">
        <v>410</v>
      </c>
      <c r="D6" s="9" t="s">
        <v>411</v>
      </c>
      <c r="E6" s="10" t="s">
        <v>44</v>
      </c>
      <c r="F6" s="10" t="s">
        <v>65</v>
      </c>
      <c r="G6" s="10" t="s">
        <v>101</v>
      </c>
      <c r="H6" s="10" t="s">
        <v>71</v>
      </c>
      <c r="I6" s="10" t="s">
        <v>99</v>
      </c>
      <c r="J6" s="9">
        <v>1</v>
      </c>
      <c r="K6" s="14">
        <v>3900</v>
      </c>
      <c r="L6" s="14">
        <v>1200</v>
      </c>
      <c r="M6" s="14">
        <v>1200</v>
      </c>
    </row>
    <row r="7" s="1" customFormat="1" ht="38" customHeight="1" spans="1:13">
      <c r="A7" s="7">
        <v>4</v>
      </c>
      <c r="B7" s="9" t="s">
        <v>407</v>
      </c>
      <c r="C7" s="9" t="s">
        <v>412</v>
      </c>
      <c r="D7" s="9" t="s">
        <v>413</v>
      </c>
      <c r="E7" s="10" t="s">
        <v>44</v>
      </c>
      <c r="F7" s="10" t="s">
        <v>45</v>
      </c>
      <c r="G7" s="10" t="s">
        <v>107</v>
      </c>
      <c r="H7" s="9" t="s">
        <v>51</v>
      </c>
      <c r="I7" s="10" t="s">
        <v>99</v>
      </c>
      <c r="J7" s="9">
        <v>1</v>
      </c>
      <c r="K7" s="14">
        <v>2200</v>
      </c>
      <c r="L7" s="14">
        <v>700</v>
      </c>
      <c r="M7" s="14">
        <v>700</v>
      </c>
    </row>
    <row r="8" s="1" customFormat="1" ht="38" customHeight="1" spans="1:13">
      <c r="A8" s="7">
        <v>5</v>
      </c>
      <c r="B8" s="9" t="s">
        <v>407</v>
      </c>
      <c r="C8" s="9" t="s">
        <v>410</v>
      </c>
      <c r="D8" s="9" t="s">
        <v>414</v>
      </c>
      <c r="E8" s="10" t="s">
        <v>44</v>
      </c>
      <c r="F8" s="10" t="s">
        <v>45</v>
      </c>
      <c r="G8" s="10" t="s">
        <v>101</v>
      </c>
      <c r="H8" s="9" t="s">
        <v>85</v>
      </c>
      <c r="I8" s="10" t="s">
        <v>99</v>
      </c>
      <c r="J8" s="9">
        <v>1</v>
      </c>
      <c r="K8" s="14">
        <v>3600</v>
      </c>
      <c r="L8" s="14">
        <v>1100</v>
      </c>
      <c r="M8" s="14">
        <v>1100</v>
      </c>
    </row>
    <row r="9" s="1" customFormat="1" ht="38" customHeight="1" spans="1:13">
      <c r="A9" s="16" t="s">
        <v>751</v>
      </c>
      <c r="B9" s="21"/>
      <c r="C9" s="22"/>
      <c r="D9" s="22"/>
      <c r="E9" s="22"/>
      <c r="F9" s="22"/>
      <c r="G9" s="22"/>
      <c r="H9" s="22"/>
      <c r="I9" s="8"/>
      <c r="J9" s="9">
        <f>SUM(J4:J8)</f>
        <v>5</v>
      </c>
      <c r="K9" s="14">
        <f>SUM(K4:K8)</f>
        <v>15200</v>
      </c>
      <c r="L9" s="14">
        <f>SUM(L4:L8)</f>
        <v>4800</v>
      </c>
      <c r="M9" s="14">
        <f>SUM(M4:M8)</f>
        <v>4800</v>
      </c>
    </row>
  </sheetData>
  <mergeCells count="6">
    <mergeCell ref="A1:M1"/>
    <mergeCell ref="B2:D2"/>
    <mergeCell ref="E2:K2"/>
    <mergeCell ref="L2:M2"/>
    <mergeCell ref="B9:I9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opLeftCell="A3" workbookViewId="0">
      <selection activeCell="J4" sqref="J4:M10"/>
    </sheetView>
  </sheetViews>
  <sheetFormatPr defaultColWidth="9" defaultRowHeight="13.5"/>
  <cols>
    <col min="1" max="1" width="5.375" customWidth="1"/>
    <col min="2" max="2" width="7.625" customWidth="1"/>
    <col min="3" max="3" width="8.625" customWidth="1"/>
    <col min="4" max="4" width="10" customWidth="1"/>
    <col min="5" max="5" width="13.5" customWidth="1"/>
    <col min="6" max="6" width="12.375" customWidth="1"/>
    <col min="7" max="7" width="11.125" customWidth="1"/>
    <col min="9" max="9" width="16.625" customWidth="1"/>
  </cols>
  <sheetData>
    <row r="1" ht="58" customHeight="1" spans="1:13">
      <c r="A1" s="2" t="s">
        <v>0</v>
      </c>
      <c r="B1" s="3"/>
      <c r="C1" s="3"/>
      <c r="D1" s="3"/>
      <c r="E1" s="4"/>
      <c r="F1" s="4"/>
      <c r="G1" s="4"/>
      <c r="H1" s="4"/>
      <c r="I1" s="4"/>
      <c r="J1" s="3"/>
      <c r="K1" s="3"/>
      <c r="L1" s="3"/>
      <c r="M1" s="3"/>
    </row>
    <row r="2" ht="26" customHeight="1" spans="1:13">
      <c r="A2" s="5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/>
      <c r="J2" s="5"/>
      <c r="K2" s="5"/>
      <c r="L2" s="5" t="s">
        <v>4</v>
      </c>
      <c r="M2" s="5"/>
    </row>
    <row r="3" ht="36" spans="1:13">
      <c r="A3" s="6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s="23" customFormat="1" ht="38" customHeight="1" spans="1:13">
      <c r="A4" s="7">
        <v>1</v>
      </c>
      <c r="B4" s="8" t="s">
        <v>415</v>
      </c>
      <c r="C4" s="9" t="s">
        <v>416</v>
      </c>
      <c r="D4" s="9" t="s">
        <v>417</v>
      </c>
      <c r="E4" s="10" t="s">
        <v>44</v>
      </c>
      <c r="F4" s="10" t="s">
        <v>45</v>
      </c>
      <c r="G4" s="10" t="s">
        <v>107</v>
      </c>
      <c r="H4" s="10" t="s">
        <v>51</v>
      </c>
      <c r="I4" s="10" t="s">
        <v>99</v>
      </c>
      <c r="J4" s="9">
        <v>1</v>
      </c>
      <c r="K4" s="14">
        <v>2200</v>
      </c>
      <c r="L4" s="14">
        <v>700</v>
      </c>
      <c r="M4" s="14">
        <v>700</v>
      </c>
    </row>
    <row r="5" s="23" customFormat="1" ht="38" customHeight="1" spans="1:13">
      <c r="A5" s="7">
        <v>2</v>
      </c>
      <c r="B5" s="8" t="s">
        <v>415</v>
      </c>
      <c r="C5" s="9" t="s">
        <v>418</v>
      </c>
      <c r="D5" s="9" t="s">
        <v>419</v>
      </c>
      <c r="E5" s="10" t="s">
        <v>44</v>
      </c>
      <c r="F5" s="10" t="s">
        <v>45</v>
      </c>
      <c r="G5" s="10" t="s">
        <v>107</v>
      </c>
      <c r="H5" s="10" t="s">
        <v>51</v>
      </c>
      <c r="I5" s="10" t="s">
        <v>99</v>
      </c>
      <c r="J5" s="9">
        <v>1</v>
      </c>
      <c r="K5" s="14">
        <v>2200</v>
      </c>
      <c r="L5" s="14">
        <v>700</v>
      </c>
      <c r="M5" s="14">
        <v>700</v>
      </c>
    </row>
    <row r="6" s="1" customFormat="1" ht="38" customHeight="1" spans="1:13">
      <c r="A6" s="7">
        <v>3</v>
      </c>
      <c r="B6" s="9" t="s">
        <v>415</v>
      </c>
      <c r="C6" s="9" t="s">
        <v>420</v>
      </c>
      <c r="D6" s="9" t="s">
        <v>421</v>
      </c>
      <c r="E6" s="10" t="s">
        <v>44</v>
      </c>
      <c r="F6" s="10" t="s">
        <v>45</v>
      </c>
      <c r="G6" s="10" t="s">
        <v>107</v>
      </c>
      <c r="H6" s="9" t="s">
        <v>51</v>
      </c>
      <c r="I6" s="10" t="s">
        <v>99</v>
      </c>
      <c r="J6" s="9">
        <v>1</v>
      </c>
      <c r="K6" s="14">
        <v>2200</v>
      </c>
      <c r="L6" s="14">
        <v>700</v>
      </c>
      <c r="M6" s="14">
        <v>700</v>
      </c>
    </row>
    <row r="7" s="1" customFormat="1" ht="38" customHeight="1" spans="1:13">
      <c r="A7" s="7">
        <v>4</v>
      </c>
      <c r="B7" s="9" t="s">
        <v>415</v>
      </c>
      <c r="C7" s="9" t="s">
        <v>420</v>
      </c>
      <c r="D7" s="9" t="s">
        <v>422</v>
      </c>
      <c r="E7" s="10" t="s">
        <v>44</v>
      </c>
      <c r="F7" s="10" t="s">
        <v>45</v>
      </c>
      <c r="G7" s="10" t="s">
        <v>107</v>
      </c>
      <c r="H7" s="9" t="s">
        <v>51</v>
      </c>
      <c r="I7" s="10" t="s">
        <v>99</v>
      </c>
      <c r="J7" s="9">
        <v>1</v>
      </c>
      <c r="K7" s="14">
        <v>2200</v>
      </c>
      <c r="L7" s="14">
        <v>700</v>
      </c>
      <c r="M7" s="14">
        <v>700</v>
      </c>
    </row>
    <row r="8" s="1" customFormat="1" ht="38" customHeight="1" spans="1:13">
      <c r="A8" s="7">
        <v>5</v>
      </c>
      <c r="B8" s="9" t="s">
        <v>415</v>
      </c>
      <c r="C8" s="9" t="s">
        <v>423</v>
      </c>
      <c r="D8" s="9" t="s">
        <v>424</v>
      </c>
      <c r="E8" s="10" t="s">
        <v>44</v>
      </c>
      <c r="F8" s="10" t="s">
        <v>45</v>
      </c>
      <c r="G8" s="10" t="s">
        <v>101</v>
      </c>
      <c r="H8" s="9" t="s">
        <v>85</v>
      </c>
      <c r="I8" s="10" t="s">
        <v>99</v>
      </c>
      <c r="J8" s="9">
        <v>1</v>
      </c>
      <c r="K8" s="14">
        <v>3600</v>
      </c>
      <c r="L8" s="14">
        <v>1100</v>
      </c>
      <c r="M8" s="14">
        <v>1100</v>
      </c>
    </row>
    <row r="9" s="1" customFormat="1" ht="38" customHeight="1" spans="1:13">
      <c r="A9" s="7">
        <v>6</v>
      </c>
      <c r="B9" s="9" t="s">
        <v>415</v>
      </c>
      <c r="C9" s="9" t="s">
        <v>420</v>
      </c>
      <c r="D9" s="9" t="s">
        <v>425</v>
      </c>
      <c r="E9" s="10" t="s">
        <v>44</v>
      </c>
      <c r="F9" s="10" t="s">
        <v>45</v>
      </c>
      <c r="G9" s="10" t="s">
        <v>107</v>
      </c>
      <c r="H9" s="9" t="s">
        <v>51</v>
      </c>
      <c r="I9" s="10" t="s">
        <v>99</v>
      </c>
      <c r="J9" s="9">
        <v>1</v>
      </c>
      <c r="K9" s="14">
        <v>2200</v>
      </c>
      <c r="L9" s="14">
        <v>700</v>
      </c>
      <c r="M9" s="14">
        <v>700</v>
      </c>
    </row>
    <row r="10" s="1" customFormat="1" ht="38" customHeight="1" spans="1:13">
      <c r="A10" s="20" t="s">
        <v>751</v>
      </c>
      <c r="B10" s="21"/>
      <c r="C10" s="22"/>
      <c r="D10" s="22"/>
      <c r="E10" s="22"/>
      <c r="F10" s="22"/>
      <c r="G10" s="22"/>
      <c r="H10" s="22"/>
      <c r="I10" s="8"/>
      <c r="J10" s="9">
        <f>SUM(J4:J9)</f>
        <v>6</v>
      </c>
      <c r="K10" s="14">
        <f>SUM(K4:K9)</f>
        <v>14600</v>
      </c>
      <c r="L10" s="14">
        <f>SUM(L4:L9)</f>
        <v>4600</v>
      </c>
      <c r="M10" s="14">
        <f>SUM(M4:M9)</f>
        <v>4600</v>
      </c>
    </row>
  </sheetData>
  <mergeCells count="6">
    <mergeCell ref="A1:M1"/>
    <mergeCell ref="B2:D2"/>
    <mergeCell ref="E2:K2"/>
    <mergeCell ref="L2:M2"/>
    <mergeCell ref="B10:I10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opLeftCell="A26" workbookViewId="0">
      <selection activeCell="J4" sqref="J4:M33"/>
    </sheetView>
  </sheetViews>
  <sheetFormatPr defaultColWidth="9" defaultRowHeight="13.5"/>
  <cols>
    <col min="1" max="1" width="5.625" customWidth="1"/>
    <col min="4" max="4" width="9.875" customWidth="1"/>
    <col min="5" max="5" width="15.125" customWidth="1"/>
    <col min="6" max="6" width="11.25" customWidth="1"/>
    <col min="7" max="7" width="11.375" customWidth="1"/>
    <col min="9" max="9" width="15.5" customWidth="1"/>
    <col min="10" max="10" width="7.75" customWidth="1"/>
    <col min="11" max="12" width="8.125" customWidth="1"/>
    <col min="13" max="13" width="8.5" customWidth="1"/>
  </cols>
  <sheetData>
    <row r="1" ht="51" customHeight="1" spans="1:13">
      <c r="A1" s="2" t="s">
        <v>0</v>
      </c>
      <c r="B1" s="3"/>
      <c r="C1" s="3"/>
      <c r="D1" s="3"/>
      <c r="E1" s="4"/>
      <c r="F1" s="4"/>
      <c r="G1" s="4"/>
      <c r="H1" s="4"/>
      <c r="I1" s="4"/>
      <c r="J1" s="3"/>
      <c r="K1" s="3"/>
      <c r="L1" s="3"/>
      <c r="M1" s="3"/>
    </row>
    <row r="2" ht="23" customHeight="1" spans="1:13">
      <c r="A2" s="5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/>
      <c r="J2" s="5"/>
      <c r="K2" s="5"/>
      <c r="L2" s="5" t="s">
        <v>4</v>
      </c>
      <c r="M2" s="5"/>
    </row>
    <row r="3" ht="36" spans="1:13">
      <c r="A3" s="6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s="1" customFormat="1" ht="38" customHeight="1" spans="1:13">
      <c r="A4" s="7">
        <v>1</v>
      </c>
      <c r="B4" s="8" t="s">
        <v>426</v>
      </c>
      <c r="C4" s="9" t="s">
        <v>427</v>
      </c>
      <c r="D4" s="9" t="s">
        <v>428</v>
      </c>
      <c r="E4" s="10" t="s">
        <v>213</v>
      </c>
      <c r="F4" s="10" t="s">
        <v>398</v>
      </c>
      <c r="G4" s="10" t="s">
        <v>399</v>
      </c>
      <c r="H4" s="10" t="s">
        <v>429</v>
      </c>
      <c r="I4" s="10" t="s">
        <v>202</v>
      </c>
      <c r="J4" s="9">
        <v>1</v>
      </c>
      <c r="K4" s="14">
        <v>2100</v>
      </c>
      <c r="L4" s="14">
        <v>600</v>
      </c>
      <c r="M4" s="14">
        <v>600</v>
      </c>
    </row>
    <row r="5" s="1" customFormat="1" ht="38" customHeight="1" spans="1:13">
      <c r="A5" s="7">
        <v>2</v>
      </c>
      <c r="B5" s="8" t="s">
        <v>426</v>
      </c>
      <c r="C5" s="9" t="s">
        <v>430</v>
      </c>
      <c r="D5" s="9" t="s">
        <v>431</v>
      </c>
      <c r="E5" s="10" t="s">
        <v>213</v>
      </c>
      <c r="F5" s="10" t="s">
        <v>214</v>
      </c>
      <c r="G5" s="10" t="s">
        <v>399</v>
      </c>
      <c r="H5" s="10" t="s">
        <v>216</v>
      </c>
      <c r="I5" s="10" t="s">
        <v>202</v>
      </c>
      <c r="J5" s="9">
        <v>1</v>
      </c>
      <c r="K5" s="14">
        <v>2100</v>
      </c>
      <c r="L5" s="14">
        <v>600</v>
      </c>
      <c r="M5" s="14">
        <v>600</v>
      </c>
    </row>
    <row r="6" s="1" customFormat="1" ht="38" customHeight="1" spans="1:13">
      <c r="A6" s="7">
        <v>3</v>
      </c>
      <c r="B6" s="8" t="s">
        <v>426</v>
      </c>
      <c r="C6" s="9" t="s">
        <v>432</v>
      </c>
      <c r="D6" s="9" t="s">
        <v>433</v>
      </c>
      <c r="E6" s="10" t="s">
        <v>154</v>
      </c>
      <c r="F6" s="10" t="s">
        <v>219</v>
      </c>
      <c r="G6" s="10" t="s">
        <v>186</v>
      </c>
      <c r="H6" s="10" t="s">
        <v>220</v>
      </c>
      <c r="I6" s="10" t="s">
        <v>99</v>
      </c>
      <c r="J6" s="9">
        <v>1</v>
      </c>
      <c r="K6" s="14">
        <v>2100</v>
      </c>
      <c r="L6" s="14">
        <v>600</v>
      </c>
      <c r="M6" s="14">
        <v>600</v>
      </c>
    </row>
    <row r="7" s="1" customFormat="1" ht="38" customHeight="1" spans="1:13">
      <c r="A7" s="7">
        <v>4</v>
      </c>
      <c r="B7" s="8" t="s">
        <v>426</v>
      </c>
      <c r="C7" s="9" t="s">
        <v>434</v>
      </c>
      <c r="D7" s="9" t="s">
        <v>435</v>
      </c>
      <c r="E7" s="10" t="s">
        <v>154</v>
      </c>
      <c r="F7" s="10" t="s">
        <v>219</v>
      </c>
      <c r="G7" s="10" t="s">
        <v>186</v>
      </c>
      <c r="H7" s="10" t="s">
        <v>220</v>
      </c>
      <c r="I7" s="10" t="s">
        <v>99</v>
      </c>
      <c r="J7" s="9">
        <v>1</v>
      </c>
      <c r="K7" s="14">
        <v>2100</v>
      </c>
      <c r="L7" s="14">
        <v>600</v>
      </c>
      <c r="M7" s="14">
        <v>600</v>
      </c>
    </row>
    <row r="8" s="1" customFormat="1" ht="38" customHeight="1" spans="1:13">
      <c r="A8" s="7">
        <v>5</v>
      </c>
      <c r="B8" s="8" t="s">
        <v>426</v>
      </c>
      <c r="C8" s="9" t="s">
        <v>436</v>
      </c>
      <c r="D8" s="9" t="s">
        <v>437</v>
      </c>
      <c r="E8" s="10" t="s">
        <v>44</v>
      </c>
      <c r="F8" s="10" t="s">
        <v>45</v>
      </c>
      <c r="G8" s="10" t="s">
        <v>107</v>
      </c>
      <c r="H8" s="10" t="s">
        <v>51</v>
      </c>
      <c r="I8" s="10" t="s">
        <v>99</v>
      </c>
      <c r="J8" s="9">
        <v>1</v>
      </c>
      <c r="K8" s="14">
        <v>2200</v>
      </c>
      <c r="L8" s="14">
        <v>700</v>
      </c>
      <c r="M8" s="14">
        <v>700</v>
      </c>
    </row>
    <row r="9" s="1" customFormat="1" ht="38" customHeight="1" spans="1:13">
      <c r="A9" s="7">
        <v>6</v>
      </c>
      <c r="B9" s="8" t="s">
        <v>426</v>
      </c>
      <c r="C9" s="9" t="s">
        <v>438</v>
      </c>
      <c r="D9" s="9" t="s">
        <v>439</v>
      </c>
      <c r="E9" s="10" t="s">
        <v>44</v>
      </c>
      <c r="F9" s="10" t="s">
        <v>45</v>
      </c>
      <c r="G9" s="10" t="s">
        <v>107</v>
      </c>
      <c r="H9" s="10" t="s">
        <v>51</v>
      </c>
      <c r="I9" s="10" t="s">
        <v>99</v>
      </c>
      <c r="J9" s="9">
        <v>1</v>
      </c>
      <c r="K9" s="14">
        <v>2200</v>
      </c>
      <c r="L9" s="14">
        <v>700</v>
      </c>
      <c r="M9" s="14">
        <v>700</v>
      </c>
    </row>
    <row r="10" s="1" customFormat="1" ht="38" customHeight="1" spans="1:13">
      <c r="A10" s="7">
        <v>7</v>
      </c>
      <c r="B10" s="8" t="s">
        <v>426</v>
      </c>
      <c r="C10" s="9" t="s">
        <v>440</v>
      </c>
      <c r="D10" s="9" t="s">
        <v>441</v>
      </c>
      <c r="E10" s="10" t="s">
        <v>44</v>
      </c>
      <c r="F10" s="10" t="s">
        <v>45</v>
      </c>
      <c r="G10" s="10" t="s">
        <v>107</v>
      </c>
      <c r="H10" s="10" t="s">
        <v>51</v>
      </c>
      <c r="I10" s="10" t="s">
        <v>99</v>
      </c>
      <c r="J10" s="9">
        <v>1</v>
      </c>
      <c r="K10" s="14">
        <v>2200</v>
      </c>
      <c r="L10" s="14">
        <v>700</v>
      </c>
      <c r="M10" s="14">
        <v>700</v>
      </c>
    </row>
    <row r="11" s="1" customFormat="1" ht="38" customHeight="1" spans="1:13">
      <c r="A11" s="7">
        <v>8</v>
      </c>
      <c r="B11" s="8" t="s">
        <v>426</v>
      </c>
      <c r="C11" s="9" t="s">
        <v>442</v>
      </c>
      <c r="D11" s="9" t="s">
        <v>443</v>
      </c>
      <c r="E11" s="10" t="s">
        <v>44</v>
      </c>
      <c r="F11" s="10" t="s">
        <v>45</v>
      </c>
      <c r="G11" s="10" t="s">
        <v>107</v>
      </c>
      <c r="H11" s="10" t="s">
        <v>51</v>
      </c>
      <c r="I11" s="10" t="s">
        <v>99</v>
      </c>
      <c r="J11" s="9">
        <v>1</v>
      </c>
      <c r="K11" s="14">
        <v>2200</v>
      </c>
      <c r="L11" s="14">
        <v>700</v>
      </c>
      <c r="M11" s="14">
        <v>700</v>
      </c>
    </row>
    <row r="12" s="1" customFormat="1" ht="38" customHeight="1" spans="1:13">
      <c r="A12" s="7">
        <v>9</v>
      </c>
      <c r="B12" s="8" t="s">
        <v>426</v>
      </c>
      <c r="C12" s="9" t="s">
        <v>444</v>
      </c>
      <c r="D12" s="9" t="s">
        <v>445</v>
      </c>
      <c r="E12" s="10" t="s">
        <v>30</v>
      </c>
      <c r="F12" s="10" t="s">
        <v>81</v>
      </c>
      <c r="G12" s="10" t="s">
        <v>753</v>
      </c>
      <c r="H12" s="10" t="s">
        <v>83</v>
      </c>
      <c r="I12" s="10" t="s">
        <v>34</v>
      </c>
      <c r="J12" s="9">
        <v>1</v>
      </c>
      <c r="K12" s="14">
        <v>16500</v>
      </c>
      <c r="L12" s="14">
        <v>5000</v>
      </c>
      <c r="M12" s="14">
        <v>5000</v>
      </c>
    </row>
    <row r="13" s="1" customFormat="1" ht="38" customHeight="1" spans="1:13">
      <c r="A13" s="7">
        <v>10</v>
      </c>
      <c r="B13" s="8" t="s">
        <v>426</v>
      </c>
      <c r="C13" s="9" t="s">
        <v>444</v>
      </c>
      <c r="D13" s="9" t="s">
        <v>446</v>
      </c>
      <c r="E13" s="10" t="s">
        <v>30</v>
      </c>
      <c r="F13" s="10" t="s">
        <v>81</v>
      </c>
      <c r="G13" s="10" t="s">
        <v>753</v>
      </c>
      <c r="H13" s="10" t="s">
        <v>83</v>
      </c>
      <c r="I13" s="10" t="s">
        <v>34</v>
      </c>
      <c r="J13" s="9">
        <v>1</v>
      </c>
      <c r="K13" s="14">
        <v>16500</v>
      </c>
      <c r="L13" s="14">
        <v>5000</v>
      </c>
      <c r="M13" s="14">
        <v>5000</v>
      </c>
    </row>
    <row r="14" s="1" customFormat="1" ht="38" customHeight="1" spans="1:13">
      <c r="A14" s="7">
        <v>11</v>
      </c>
      <c r="B14" s="8" t="s">
        <v>426</v>
      </c>
      <c r="C14" s="9" t="s">
        <v>442</v>
      </c>
      <c r="D14" s="9" t="s">
        <v>447</v>
      </c>
      <c r="E14" s="10" t="s">
        <v>30</v>
      </c>
      <c r="F14" s="10" t="s">
        <v>81</v>
      </c>
      <c r="G14" s="10" t="s">
        <v>753</v>
      </c>
      <c r="H14" s="10" t="s">
        <v>83</v>
      </c>
      <c r="I14" s="10" t="s">
        <v>34</v>
      </c>
      <c r="J14" s="9">
        <v>1</v>
      </c>
      <c r="K14" s="14">
        <v>16500</v>
      </c>
      <c r="L14" s="14">
        <v>5000</v>
      </c>
      <c r="M14" s="14">
        <v>5000</v>
      </c>
    </row>
    <row r="15" s="1" customFormat="1" ht="38" customHeight="1" spans="1:13">
      <c r="A15" s="7">
        <v>12</v>
      </c>
      <c r="B15" s="8" t="s">
        <v>426</v>
      </c>
      <c r="C15" s="9" t="s">
        <v>430</v>
      </c>
      <c r="D15" s="9" t="s">
        <v>448</v>
      </c>
      <c r="E15" s="10" t="s">
        <v>449</v>
      </c>
      <c r="F15" s="10" t="s">
        <v>450</v>
      </c>
      <c r="G15" s="10" t="s">
        <v>762</v>
      </c>
      <c r="H15" s="10" t="s">
        <v>763</v>
      </c>
      <c r="I15" s="10" t="s">
        <v>79</v>
      </c>
      <c r="J15" s="9">
        <v>1</v>
      </c>
      <c r="K15" s="14">
        <v>41000</v>
      </c>
      <c r="L15" s="14">
        <v>15000</v>
      </c>
      <c r="M15" s="14">
        <v>15000</v>
      </c>
    </row>
    <row r="16" s="1" customFormat="1" ht="38" customHeight="1" spans="1:13">
      <c r="A16" s="7">
        <v>13</v>
      </c>
      <c r="B16" s="8" t="s">
        <v>426</v>
      </c>
      <c r="C16" s="9" t="s">
        <v>430</v>
      </c>
      <c r="D16" s="9" t="s">
        <v>448</v>
      </c>
      <c r="E16" s="10" t="s">
        <v>292</v>
      </c>
      <c r="F16" s="10" t="s">
        <v>453</v>
      </c>
      <c r="G16" s="10" t="s">
        <v>761</v>
      </c>
      <c r="H16" s="10" t="s">
        <v>454</v>
      </c>
      <c r="I16" s="10" t="s">
        <v>79</v>
      </c>
      <c r="J16" s="9">
        <v>1</v>
      </c>
      <c r="K16" s="14">
        <v>82000</v>
      </c>
      <c r="L16" s="14">
        <v>27000</v>
      </c>
      <c r="M16" s="14">
        <v>27000</v>
      </c>
    </row>
    <row r="17" s="1" customFormat="1" ht="38" customHeight="1" spans="1:13">
      <c r="A17" s="7">
        <v>14</v>
      </c>
      <c r="B17" s="8" t="s">
        <v>426</v>
      </c>
      <c r="C17" s="9" t="s">
        <v>430</v>
      </c>
      <c r="D17" s="9" t="s">
        <v>431</v>
      </c>
      <c r="E17" s="10" t="s">
        <v>292</v>
      </c>
      <c r="F17" s="10" t="s">
        <v>453</v>
      </c>
      <c r="G17" s="10" t="s">
        <v>761</v>
      </c>
      <c r="H17" s="10" t="s">
        <v>454</v>
      </c>
      <c r="I17" s="10" t="s">
        <v>79</v>
      </c>
      <c r="J17" s="9">
        <v>1</v>
      </c>
      <c r="K17" s="14">
        <v>82000</v>
      </c>
      <c r="L17" s="14">
        <v>27000</v>
      </c>
      <c r="M17" s="14">
        <v>27000</v>
      </c>
    </row>
    <row r="18" s="1" customFormat="1" ht="38" customHeight="1" spans="1:13">
      <c r="A18" s="7">
        <v>15</v>
      </c>
      <c r="B18" s="8" t="s">
        <v>426</v>
      </c>
      <c r="C18" s="9" t="s">
        <v>455</v>
      </c>
      <c r="D18" s="9" t="s">
        <v>456</v>
      </c>
      <c r="E18" s="10" t="s">
        <v>20</v>
      </c>
      <c r="F18" s="10" t="s">
        <v>136</v>
      </c>
      <c r="G18" s="10" t="s">
        <v>26</v>
      </c>
      <c r="H18" s="10" t="s">
        <v>137</v>
      </c>
      <c r="I18" s="10" t="s">
        <v>79</v>
      </c>
      <c r="J18" s="9">
        <v>1</v>
      </c>
      <c r="K18" s="14">
        <v>6000</v>
      </c>
      <c r="L18" s="14">
        <v>1800</v>
      </c>
      <c r="M18" s="14">
        <v>1800</v>
      </c>
    </row>
    <row r="19" s="1" customFormat="1" ht="38" customHeight="1" spans="1:13">
      <c r="A19" s="7">
        <v>16</v>
      </c>
      <c r="B19" s="9" t="s">
        <v>426</v>
      </c>
      <c r="C19" s="9" t="s">
        <v>455</v>
      </c>
      <c r="D19" s="9" t="s">
        <v>457</v>
      </c>
      <c r="E19" s="10" t="s">
        <v>75</v>
      </c>
      <c r="F19" s="10" t="s">
        <v>333</v>
      </c>
      <c r="G19" s="10" t="s">
        <v>334</v>
      </c>
      <c r="H19" s="9" t="s">
        <v>335</v>
      </c>
      <c r="I19" s="10" t="s">
        <v>99</v>
      </c>
      <c r="J19" s="9">
        <v>1</v>
      </c>
      <c r="K19" s="14">
        <v>5900</v>
      </c>
      <c r="L19" s="14">
        <v>1700</v>
      </c>
      <c r="M19" s="14">
        <v>1700</v>
      </c>
    </row>
    <row r="20" s="1" customFormat="1" ht="38" customHeight="1" spans="1:13">
      <c r="A20" s="7">
        <v>17</v>
      </c>
      <c r="B20" s="9" t="s">
        <v>426</v>
      </c>
      <c r="C20" s="9" t="s">
        <v>458</v>
      </c>
      <c r="D20" s="9" t="s">
        <v>459</v>
      </c>
      <c r="E20" s="10" t="s">
        <v>44</v>
      </c>
      <c r="F20" s="10" t="s">
        <v>45</v>
      </c>
      <c r="G20" s="10" t="s">
        <v>107</v>
      </c>
      <c r="H20" s="9" t="s">
        <v>51</v>
      </c>
      <c r="I20" s="10" t="s">
        <v>99</v>
      </c>
      <c r="J20" s="9">
        <v>1</v>
      </c>
      <c r="K20" s="14">
        <v>2200</v>
      </c>
      <c r="L20" s="14">
        <v>700</v>
      </c>
      <c r="M20" s="14">
        <v>700</v>
      </c>
    </row>
    <row r="21" s="1" customFormat="1" ht="38" customHeight="1" spans="1:13">
      <c r="A21" s="7">
        <v>18</v>
      </c>
      <c r="B21" s="9" t="s">
        <v>426</v>
      </c>
      <c r="C21" s="9" t="s">
        <v>442</v>
      </c>
      <c r="D21" s="9" t="s">
        <v>381</v>
      </c>
      <c r="E21" s="10" t="s">
        <v>44</v>
      </c>
      <c r="F21" s="10" t="s">
        <v>45</v>
      </c>
      <c r="G21" s="10" t="s">
        <v>101</v>
      </c>
      <c r="H21" s="9" t="s">
        <v>85</v>
      </c>
      <c r="I21" s="10" t="s">
        <v>99</v>
      </c>
      <c r="J21" s="9">
        <v>1</v>
      </c>
      <c r="K21" s="14">
        <v>3600</v>
      </c>
      <c r="L21" s="14">
        <v>1100</v>
      </c>
      <c r="M21" s="14">
        <v>1100</v>
      </c>
    </row>
    <row r="22" s="1" customFormat="1" ht="38" customHeight="1" spans="1:13">
      <c r="A22" s="7">
        <v>19</v>
      </c>
      <c r="B22" s="9" t="s">
        <v>426</v>
      </c>
      <c r="C22" s="9" t="s">
        <v>444</v>
      </c>
      <c r="D22" s="9" t="s">
        <v>460</v>
      </c>
      <c r="E22" s="10" t="s">
        <v>44</v>
      </c>
      <c r="F22" s="10" t="s">
        <v>45</v>
      </c>
      <c r="G22" s="10" t="s">
        <v>101</v>
      </c>
      <c r="H22" s="9" t="s">
        <v>85</v>
      </c>
      <c r="I22" s="10" t="s">
        <v>99</v>
      </c>
      <c r="J22" s="9">
        <v>1</v>
      </c>
      <c r="K22" s="14">
        <v>3600</v>
      </c>
      <c r="L22" s="14">
        <v>1100</v>
      </c>
      <c r="M22" s="14">
        <v>1100</v>
      </c>
    </row>
    <row r="23" s="1" customFormat="1" ht="38" customHeight="1" spans="1:13">
      <c r="A23" s="7">
        <v>20</v>
      </c>
      <c r="B23" s="9" t="s">
        <v>426</v>
      </c>
      <c r="C23" s="9" t="s">
        <v>442</v>
      </c>
      <c r="D23" s="9" t="s">
        <v>461</v>
      </c>
      <c r="E23" s="10" t="s">
        <v>44</v>
      </c>
      <c r="F23" s="10" t="s">
        <v>45</v>
      </c>
      <c r="G23" s="10" t="s">
        <v>101</v>
      </c>
      <c r="H23" s="9" t="s">
        <v>85</v>
      </c>
      <c r="I23" s="10" t="s">
        <v>99</v>
      </c>
      <c r="J23" s="9">
        <v>1</v>
      </c>
      <c r="K23" s="14">
        <v>3600</v>
      </c>
      <c r="L23" s="14">
        <v>1100</v>
      </c>
      <c r="M23" s="14">
        <v>1100</v>
      </c>
    </row>
    <row r="24" s="1" customFormat="1" ht="38" customHeight="1" spans="1:13">
      <c r="A24" s="7">
        <v>21</v>
      </c>
      <c r="B24" s="9" t="s">
        <v>426</v>
      </c>
      <c r="C24" s="9" t="s">
        <v>462</v>
      </c>
      <c r="D24" s="9" t="s">
        <v>463</v>
      </c>
      <c r="E24" s="10" t="s">
        <v>44</v>
      </c>
      <c r="F24" s="10" t="s">
        <v>45</v>
      </c>
      <c r="G24" s="10" t="s">
        <v>107</v>
      </c>
      <c r="H24" s="9" t="s">
        <v>51</v>
      </c>
      <c r="I24" s="10" t="s">
        <v>99</v>
      </c>
      <c r="J24" s="9">
        <v>1</v>
      </c>
      <c r="K24" s="14">
        <v>2200</v>
      </c>
      <c r="L24" s="14">
        <v>700</v>
      </c>
      <c r="M24" s="14">
        <v>700</v>
      </c>
    </row>
    <row r="25" s="1" customFormat="1" ht="38" customHeight="1" spans="1:13">
      <c r="A25" s="7">
        <v>22</v>
      </c>
      <c r="B25" s="9" t="s">
        <v>426</v>
      </c>
      <c r="C25" s="9" t="s">
        <v>444</v>
      </c>
      <c r="D25" s="9" t="s">
        <v>464</v>
      </c>
      <c r="E25" s="10" t="s">
        <v>44</v>
      </c>
      <c r="F25" s="10" t="s">
        <v>45</v>
      </c>
      <c r="G25" s="10" t="s">
        <v>101</v>
      </c>
      <c r="H25" s="9" t="s">
        <v>85</v>
      </c>
      <c r="I25" s="10" t="s">
        <v>99</v>
      </c>
      <c r="J25" s="9">
        <v>1</v>
      </c>
      <c r="K25" s="14">
        <v>3600</v>
      </c>
      <c r="L25" s="14">
        <v>1100</v>
      </c>
      <c r="M25" s="14">
        <v>1100</v>
      </c>
    </row>
    <row r="26" s="1" customFormat="1" ht="38" customHeight="1" spans="1:13">
      <c r="A26" s="7">
        <v>23</v>
      </c>
      <c r="B26" s="9" t="s">
        <v>426</v>
      </c>
      <c r="C26" s="9" t="s">
        <v>465</v>
      </c>
      <c r="D26" s="9" t="s">
        <v>466</v>
      </c>
      <c r="E26" s="10" t="s">
        <v>44</v>
      </c>
      <c r="F26" s="10" t="s">
        <v>45</v>
      </c>
      <c r="G26" s="10" t="s">
        <v>101</v>
      </c>
      <c r="H26" s="9" t="s">
        <v>85</v>
      </c>
      <c r="I26" s="10" t="s">
        <v>99</v>
      </c>
      <c r="J26" s="9">
        <v>1</v>
      </c>
      <c r="K26" s="14">
        <v>3600</v>
      </c>
      <c r="L26" s="14">
        <v>1100</v>
      </c>
      <c r="M26" s="14">
        <v>1100</v>
      </c>
    </row>
    <row r="27" s="1" customFormat="1" ht="38" customHeight="1" spans="1:13">
      <c r="A27" s="7">
        <v>24</v>
      </c>
      <c r="B27" s="9" t="s">
        <v>426</v>
      </c>
      <c r="C27" s="9" t="s">
        <v>438</v>
      </c>
      <c r="D27" s="9" t="s">
        <v>467</v>
      </c>
      <c r="E27" s="10" t="s">
        <v>44</v>
      </c>
      <c r="F27" s="10" t="s">
        <v>45</v>
      </c>
      <c r="G27" s="10" t="s">
        <v>101</v>
      </c>
      <c r="H27" s="9" t="s">
        <v>85</v>
      </c>
      <c r="I27" s="10" t="s">
        <v>99</v>
      </c>
      <c r="J27" s="9">
        <v>1</v>
      </c>
      <c r="K27" s="14">
        <v>3600</v>
      </c>
      <c r="L27" s="14">
        <v>1100</v>
      </c>
      <c r="M27" s="14">
        <v>1100</v>
      </c>
    </row>
    <row r="28" s="1" customFormat="1" ht="38" customHeight="1" spans="1:13">
      <c r="A28" s="7">
        <v>25</v>
      </c>
      <c r="B28" s="9" t="s">
        <v>426</v>
      </c>
      <c r="C28" s="9" t="s">
        <v>462</v>
      </c>
      <c r="D28" s="9" t="s">
        <v>468</v>
      </c>
      <c r="E28" s="10" t="s">
        <v>44</v>
      </c>
      <c r="F28" s="10" t="s">
        <v>45</v>
      </c>
      <c r="G28" s="10" t="s">
        <v>101</v>
      </c>
      <c r="H28" s="9" t="s">
        <v>85</v>
      </c>
      <c r="I28" s="10" t="s">
        <v>99</v>
      </c>
      <c r="J28" s="9">
        <v>1</v>
      </c>
      <c r="K28" s="14">
        <v>3600</v>
      </c>
      <c r="L28" s="14">
        <v>1100</v>
      </c>
      <c r="M28" s="14">
        <v>1100</v>
      </c>
    </row>
    <row r="29" s="1" customFormat="1" ht="38" customHeight="1" spans="1:13">
      <c r="A29" s="7">
        <v>26</v>
      </c>
      <c r="B29" s="9" t="s">
        <v>426</v>
      </c>
      <c r="C29" s="9" t="s">
        <v>469</v>
      </c>
      <c r="D29" s="9" t="s">
        <v>470</v>
      </c>
      <c r="E29" s="10" t="s">
        <v>44</v>
      </c>
      <c r="F29" s="10" t="s">
        <v>45</v>
      </c>
      <c r="G29" s="10" t="s">
        <v>107</v>
      </c>
      <c r="H29" s="9" t="s">
        <v>51</v>
      </c>
      <c r="I29" s="10" t="s">
        <v>99</v>
      </c>
      <c r="J29" s="9">
        <v>1</v>
      </c>
      <c r="K29" s="14">
        <v>2200</v>
      </c>
      <c r="L29" s="14">
        <v>700</v>
      </c>
      <c r="M29" s="14">
        <v>700</v>
      </c>
    </row>
    <row r="30" s="1" customFormat="1" ht="38" customHeight="1" spans="1:13">
      <c r="A30" s="7">
        <v>27</v>
      </c>
      <c r="B30" s="9" t="s">
        <v>426</v>
      </c>
      <c r="C30" s="9" t="s">
        <v>469</v>
      </c>
      <c r="D30" s="9" t="s">
        <v>471</v>
      </c>
      <c r="E30" s="10" t="s">
        <v>44</v>
      </c>
      <c r="F30" s="10" t="s">
        <v>45</v>
      </c>
      <c r="G30" s="10" t="s">
        <v>107</v>
      </c>
      <c r="H30" s="9" t="s">
        <v>51</v>
      </c>
      <c r="I30" s="10" t="s">
        <v>99</v>
      </c>
      <c r="J30" s="9">
        <v>1</v>
      </c>
      <c r="K30" s="14">
        <v>2200</v>
      </c>
      <c r="L30" s="14">
        <v>700</v>
      </c>
      <c r="M30" s="14">
        <v>700</v>
      </c>
    </row>
    <row r="31" s="1" customFormat="1" ht="38" customHeight="1" spans="1:13">
      <c r="A31" s="7">
        <v>28</v>
      </c>
      <c r="B31" s="9" t="s">
        <v>426</v>
      </c>
      <c r="C31" s="9" t="s">
        <v>469</v>
      </c>
      <c r="D31" s="9" t="s">
        <v>472</v>
      </c>
      <c r="E31" s="10" t="s">
        <v>44</v>
      </c>
      <c r="F31" s="10" t="s">
        <v>45</v>
      </c>
      <c r="G31" s="10" t="s">
        <v>107</v>
      </c>
      <c r="H31" s="9" t="s">
        <v>51</v>
      </c>
      <c r="I31" s="10" t="s">
        <v>99</v>
      </c>
      <c r="J31" s="9">
        <v>1</v>
      </c>
      <c r="K31" s="14">
        <v>2200</v>
      </c>
      <c r="L31" s="14">
        <v>700</v>
      </c>
      <c r="M31" s="14">
        <v>700</v>
      </c>
    </row>
    <row r="32" s="1" customFormat="1" ht="38" customHeight="1" spans="1:13">
      <c r="A32" s="7">
        <v>29</v>
      </c>
      <c r="B32" s="9" t="s">
        <v>426</v>
      </c>
      <c r="C32" s="9" t="s">
        <v>444</v>
      </c>
      <c r="D32" s="9" t="s">
        <v>473</v>
      </c>
      <c r="E32" s="10" t="s">
        <v>44</v>
      </c>
      <c r="F32" s="10" t="s">
        <v>45</v>
      </c>
      <c r="G32" s="10" t="s">
        <v>107</v>
      </c>
      <c r="H32" s="9" t="s">
        <v>51</v>
      </c>
      <c r="I32" s="10" t="s">
        <v>99</v>
      </c>
      <c r="J32" s="9">
        <v>1</v>
      </c>
      <c r="K32" s="14">
        <v>2200</v>
      </c>
      <c r="L32" s="14">
        <v>700</v>
      </c>
      <c r="M32" s="14">
        <v>700</v>
      </c>
    </row>
    <row r="33" s="1" customFormat="1" ht="38" customHeight="1" spans="1:13">
      <c r="A33" s="20" t="s">
        <v>751</v>
      </c>
      <c r="B33" s="21"/>
      <c r="C33" s="22"/>
      <c r="D33" s="22"/>
      <c r="E33" s="22"/>
      <c r="F33" s="22"/>
      <c r="G33" s="22"/>
      <c r="H33" s="22"/>
      <c r="I33" s="8"/>
      <c r="J33" s="9">
        <f>SUM(J4:J32)</f>
        <v>29</v>
      </c>
      <c r="K33" s="14">
        <f>SUM(K4:K32)</f>
        <v>322000</v>
      </c>
      <c r="L33" s="14">
        <f>SUM(L4:L32)</f>
        <v>104600</v>
      </c>
      <c r="M33" s="14">
        <f>SUM(M4:M32)</f>
        <v>104600</v>
      </c>
    </row>
  </sheetData>
  <mergeCells count="6">
    <mergeCell ref="A1:M1"/>
    <mergeCell ref="B2:D2"/>
    <mergeCell ref="E2:K2"/>
    <mergeCell ref="L2:M2"/>
    <mergeCell ref="B33:I33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42" workbookViewId="0">
      <selection activeCell="J4" sqref="J4:M45"/>
    </sheetView>
  </sheetViews>
  <sheetFormatPr defaultColWidth="9" defaultRowHeight="13.5"/>
  <cols>
    <col min="1" max="1" width="5.375" customWidth="1"/>
    <col min="4" max="4" width="9.75" customWidth="1"/>
    <col min="5" max="5" width="13.5" customWidth="1"/>
    <col min="6" max="6" width="12.25" customWidth="1"/>
    <col min="7" max="7" width="13.875" customWidth="1"/>
    <col min="9" max="9" width="15.875" customWidth="1"/>
    <col min="10" max="10" width="8.25" customWidth="1"/>
    <col min="11" max="12" width="7.75" customWidth="1"/>
    <col min="13" max="13" width="7.875" customWidth="1"/>
  </cols>
  <sheetData>
    <row r="1" ht="50" customHeight="1" spans="1:13">
      <c r="A1" s="2" t="s">
        <v>0</v>
      </c>
      <c r="B1" s="3"/>
      <c r="C1" s="3"/>
      <c r="D1" s="3"/>
      <c r="E1" s="4"/>
      <c r="F1" s="4"/>
      <c r="G1" s="4"/>
      <c r="H1" s="4"/>
      <c r="I1" s="4"/>
      <c r="J1" s="3"/>
      <c r="K1" s="3"/>
      <c r="L1" s="3"/>
      <c r="M1" s="3"/>
    </row>
    <row r="2" ht="27" customHeight="1" spans="1:13">
      <c r="A2" s="5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/>
      <c r="J2" s="5"/>
      <c r="K2" s="5"/>
      <c r="L2" s="5" t="s">
        <v>4</v>
      </c>
      <c r="M2" s="5"/>
    </row>
    <row r="3" ht="36" spans="1:13">
      <c r="A3" s="6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s="1" customFormat="1" ht="38" customHeight="1" spans="1:13">
      <c r="A4" s="7">
        <v>1</v>
      </c>
      <c r="B4" s="8" t="s">
        <v>474</v>
      </c>
      <c r="C4" s="9" t="s">
        <v>475</v>
      </c>
      <c r="D4" s="9" t="s">
        <v>476</v>
      </c>
      <c r="E4" s="10" t="s">
        <v>37</v>
      </c>
      <c r="F4" s="10" t="s">
        <v>38</v>
      </c>
      <c r="G4" s="10" t="s">
        <v>752</v>
      </c>
      <c r="H4" s="10" t="s">
        <v>40</v>
      </c>
      <c r="I4" s="10" t="s">
        <v>34</v>
      </c>
      <c r="J4" s="9">
        <v>1</v>
      </c>
      <c r="K4" s="14">
        <v>99000</v>
      </c>
      <c r="L4" s="14">
        <v>30000</v>
      </c>
      <c r="M4" s="14">
        <v>30000</v>
      </c>
    </row>
    <row r="5" s="1" customFormat="1" ht="38" customHeight="1" spans="1:13">
      <c r="A5" s="7">
        <v>2</v>
      </c>
      <c r="B5" s="8" t="s">
        <v>474</v>
      </c>
      <c r="C5" s="9" t="s">
        <v>477</v>
      </c>
      <c r="D5" s="9" t="s">
        <v>478</v>
      </c>
      <c r="E5" s="10" t="s">
        <v>88</v>
      </c>
      <c r="F5" s="10" t="s">
        <v>263</v>
      </c>
      <c r="G5" s="10" t="s">
        <v>125</v>
      </c>
      <c r="H5" s="10" t="s">
        <v>479</v>
      </c>
      <c r="I5" s="10" t="s">
        <v>202</v>
      </c>
      <c r="J5" s="9">
        <v>1</v>
      </c>
      <c r="K5" s="14">
        <v>41000</v>
      </c>
      <c r="L5" s="14">
        <v>12000</v>
      </c>
      <c r="M5" s="14">
        <v>12000</v>
      </c>
    </row>
    <row r="6" s="1" customFormat="1" ht="38" customHeight="1" spans="1:13">
      <c r="A6" s="7">
        <v>3</v>
      </c>
      <c r="B6" s="8" t="s">
        <v>474</v>
      </c>
      <c r="C6" s="9" t="s">
        <v>480</v>
      </c>
      <c r="D6" s="9" t="s">
        <v>481</v>
      </c>
      <c r="E6" s="10" t="s">
        <v>213</v>
      </c>
      <c r="F6" s="10" t="s">
        <v>398</v>
      </c>
      <c r="G6" s="10" t="s">
        <v>399</v>
      </c>
      <c r="H6" s="10" t="s">
        <v>482</v>
      </c>
      <c r="I6" s="10" t="s">
        <v>202</v>
      </c>
      <c r="J6" s="9">
        <v>1</v>
      </c>
      <c r="K6" s="14">
        <v>2100</v>
      </c>
      <c r="L6" s="14">
        <v>600</v>
      </c>
      <c r="M6" s="14">
        <v>600</v>
      </c>
    </row>
    <row r="7" s="1" customFormat="1" ht="38" customHeight="1" spans="1:13">
      <c r="A7" s="7">
        <v>4</v>
      </c>
      <c r="B7" s="8" t="s">
        <v>474</v>
      </c>
      <c r="C7" s="9" t="s">
        <v>483</v>
      </c>
      <c r="D7" s="9" t="s">
        <v>484</v>
      </c>
      <c r="E7" s="10" t="s">
        <v>154</v>
      </c>
      <c r="F7" s="10" t="s">
        <v>219</v>
      </c>
      <c r="G7" s="10" t="s">
        <v>186</v>
      </c>
      <c r="H7" s="10" t="s">
        <v>306</v>
      </c>
      <c r="I7" s="10" t="s">
        <v>99</v>
      </c>
      <c r="J7" s="9">
        <v>1</v>
      </c>
      <c r="K7" s="14">
        <v>2100</v>
      </c>
      <c r="L7" s="14">
        <v>600</v>
      </c>
      <c r="M7" s="14">
        <v>600</v>
      </c>
    </row>
    <row r="8" s="1" customFormat="1" ht="38" customHeight="1" spans="1:13">
      <c r="A8" s="7">
        <v>5</v>
      </c>
      <c r="B8" s="8" t="s">
        <v>474</v>
      </c>
      <c r="C8" s="9" t="s">
        <v>485</v>
      </c>
      <c r="D8" s="9" t="s">
        <v>486</v>
      </c>
      <c r="E8" s="10" t="s">
        <v>154</v>
      </c>
      <c r="F8" s="10" t="s">
        <v>219</v>
      </c>
      <c r="G8" s="10" t="s">
        <v>186</v>
      </c>
      <c r="H8" s="10" t="s">
        <v>306</v>
      </c>
      <c r="I8" s="10" t="s">
        <v>99</v>
      </c>
      <c r="J8" s="9">
        <v>1</v>
      </c>
      <c r="K8" s="14">
        <v>2100</v>
      </c>
      <c r="L8" s="14">
        <v>600</v>
      </c>
      <c r="M8" s="14">
        <v>600</v>
      </c>
    </row>
    <row r="9" s="1" customFormat="1" ht="38" customHeight="1" spans="1:13">
      <c r="A9" s="7">
        <v>6</v>
      </c>
      <c r="B9" s="8" t="s">
        <v>474</v>
      </c>
      <c r="C9" s="9" t="s">
        <v>483</v>
      </c>
      <c r="D9" s="9" t="s">
        <v>487</v>
      </c>
      <c r="E9" s="10" t="s">
        <v>44</v>
      </c>
      <c r="F9" s="10" t="s">
        <v>45</v>
      </c>
      <c r="G9" s="10" t="s">
        <v>107</v>
      </c>
      <c r="H9" s="10" t="s">
        <v>51</v>
      </c>
      <c r="I9" s="10" t="s">
        <v>99</v>
      </c>
      <c r="J9" s="9">
        <v>1</v>
      </c>
      <c r="K9" s="14">
        <v>2200</v>
      </c>
      <c r="L9" s="14">
        <v>700</v>
      </c>
      <c r="M9" s="14">
        <v>700</v>
      </c>
    </row>
    <row r="10" s="1" customFormat="1" ht="38" customHeight="1" spans="1:13">
      <c r="A10" s="7">
        <v>7</v>
      </c>
      <c r="B10" s="8" t="s">
        <v>474</v>
      </c>
      <c r="C10" s="9" t="s">
        <v>488</v>
      </c>
      <c r="D10" s="9" t="s">
        <v>489</v>
      </c>
      <c r="E10" s="10" t="s">
        <v>44</v>
      </c>
      <c r="F10" s="10" t="s">
        <v>45</v>
      </c>
      <c r="G10" s="10" t="s">
        <v>107</v>
      </c>
      <c r="H10" s="10" t="s">
        <v>51</v>
      </c>
      <c r="I10" s="10" t="s">
        <v>99</v>
      </c>
      <c r="J10" s="9">
        <v>1</v>
      </c>
      <c r="K10" s="14">
        <v>2200</v>
      </c>
      <c r="L10" s="14">
        <v>700</v>
      </c>
      <c r="M10" s="14">
        <v>700</v>
      </c>
    </row>
    <row r="11" s="1" customFormat="1" ht="38" customHeight="1" spans="1:13">
      <c r="A11" s="7">
        <v>8</v>
      </c>
      <c r="B11" s="8" t="s">
        <v>474</v>
      </c>
      <c r="C11" s="9" t="s">
        <v>199</v>
      </c>
      <c r="D11" s="9" t="s">
        <v>490</v>
      </c>
      <c r="E11" s="10" t="s">
        <v>44</v>
      </c>
      <c r="F11" s="10" t="s">
        <v>45</v>
      </c>
      <c r="G11" s="10" t="s">
        <v>107</v>
      </c>
      <c r="H11" s="10" t="s">
        <v>51</v>
      </c>
      <c r="I11" s="10" t="s">
        <v>99</v>
      </c>
      <c r="J11" s="9">
        <v>1</v>
      </c>
      <c r="K11" s="14">
        <v>2200</v>
      </c>
      <c r="L11" s="14">
        <v>700</v>
      </c>
      <c r="M11" s="14">
        <v>700</v>
      </c>
    </row>
    <row r="12" s="1" customFormat="1" ht="38" customHeight="1" spans="1:13">
      <c r="A12" s="7">
        <v>9</v>
      </c>
      <c r="B12" s="8" t="s">
        <v>474</v>
      </c>
      <c r="C12" s="9" t="s">
        <v>491</v>
      </c>
      <c r="D12" s="9" t="s">
        <v>492</v>
      </c>
      <c r="E12" s="10" t="s">
        <v>44</v>
      </c>
      <c r="F12" s="10" t="s">
        <v>45</v>
      </c>
      <c r="G12" s="10" t="s">
        <v>107</v>
      </c>
      <c r="H12" s="10" t="s">
        <v>47</v>
      </c>
      <c r="I12" s="10" t="s">
        <v>99</v>
      </c>
      <c r="J12" s="9">
        <v>1</v>
      </c>
      <c r="K12" s="14">
        <v>2200</v>
      </c>
      <c r="L12" s="14">
        <v>700</v>
      </c>
      <c r="M12" s="14">
        <v>700</v>
      </c>
    </row>
    <row r="13" s="1" customFormat="1" ht="38" customHeight="1" spans="1:13">
      <c r="A13" s="7">
        <v>10</v>
      </c>
      <c r="B13" s="8" t="s">
        <v>474</v>
      </c>
      <c r="C13" s="9" t="s">
        <v>491</v>
      </c>
      <c r="D13" s="9" t="s">
        <v>493</v>
      </c>
      <c r="E13" s="10" t="s">
        <v>44</v>
      </c>
      <c r="F13" s="10" t="s">
        <v>45</v>
      </c>
      <c r="G13" s="10" t="s">
        <v>107</v>
      </c>
      <c r="H13" s="10" t="s">
        <v>51</v>
      </c>
      <c r="I13" s="10" t="s">
        <v>99</v>
      </c>
      <c r="J13" s="9">
        <v>1</v>
      </c>
      <c r="K13" s="14">
        <v>2200</v>
      </c>
      <c r="L13" s="14">
        <v>700</v>
      </c>
      <c r="M13" s="14">
        <v>700</v>
      </c>
    </row>
    <row r="14" s="1" customFormat="1" ht="38" customHeight="1" spans="1:13">
      <c r="A14" s="7">
        <v>11</v>
      </c>
      <c r="B14" s="8" t="s">
        <v>474</v>
      </c>
      <c r="C14" s="9" t="s">
        <v>494</v>
      </c>
      <c r="D14" s="9" t="s">
        <v>495</v>
      </c>
      <c r="E14" s="10" t="s">
        <v>44</v>
      </c>
      <c r="F14" s="10" t="s">
        <v>45</v>
      </c>
      <c r="G14" s="10" t="s">
        <v>107</v>
      </c>
      <c r="H14" s="10" t="s">
        <v>51</v>
      </c>
      <c r="I14" s="10" t="s">
        <v>99</v>
      </c>
      <c r="J14" s="9">
        <v>1</v>
      </c>
      <c r="K14" s="14">
        <v>2200</v>
      </c>
      <c r="L14" s="14">
        <v>700</v>
      </c>
      <c r="M14" s="14">
        <v>700</v>
      </c>
    </row>
    <row r="15" s="1" customFormat="1" ht="38" customHeight="1" spans="1:13">
      <c r="A15" s="7">
        <v>12</v>
      </c>
      <c r="B15" s="8" t="s">
        <v>474</v>
      </c>
      <c r="C15" s="9" t="s">
        <v>496</v>
      </c>
      <c r="D15" s="9" t="s">
        <v>497</v>
      </c>
      <c r="E15" s="10" t="s">
        <v>75</v>
      </c>
      <c r="F15" s="10" t="s">
        <v>21</v>
      </c>
      <c r="G15" s="10" t="s">
        <v>395</v>
      </c>
      <c r="H15" s="10" t="s">
        <v>498</v>
      </c>
      <c r="I15" s="10" t="s">
        <v>754</v>
      </c>
      <c r="J15" s="9">
        <v>1</v>
      </c>
      <c r="K15" s="14">
        <v>7200</v>
      </c>
      <c r="L15" s="14">
        <v>900</v>
      </c>
      <c r="M15" s="14">
        <v>900</v>
      </c>
    </row>
    <row r="16" s="1" customFormat="1" ht="38" customHeight="1" spans="1:13">
      <c r="A16" s="7">
        <v>13</v>
      </c>
      <c r="B16" s="8" t="s">
        <v>474</v>
      </c>
      <c r="C16" s="9" t="s">
        <v>488</v>
      </c>
      <c r="D16" s="9" t="s">
        <v>499</v>
      </c>
      <c r="E16" s="10" t="s">
        <v>154</v>
      </c>
      <c r="F16" s="10" t="s">
        <v>219</v>
      </c>
      <c r="G16" s="10" t="s">
        <v>186</v>
      </c>
      <c r="H16" s="10" t="s">
        <v>220</v>
      </c>
      <c r="I16" s="10" t="s">
        <v>99</v>
      </c>
      <c r="J16" s="9">
        <v>1</v>
      </c>
      <c r="K16" s="14">
        <v>2100</v>
      </c>
      <c r="L16" s="14">
        <v>600</v>
      </c>
      <c r="M16" s="14">
        <v>600</v>
      </c>
    </row>
    <row r="17" s="1" customFormat="1" ht="38" customHeight="1" spans="1:13">
      <c r="A17" s="7">
        <v>14</v>
      </c>
      <c r="B17" s="8" t="s">
        <v>474</v>
      </c>
      <c r="C17" s="9" t="s">
        <v>483</v>
      </c>
      <c r="D17" s="9" t="s">
        <v>500</v>
      </c>
      <c r="E17" s="10" t="s">
        <v>44</v>
      </c>
      <c r="F17" s="10" t="s">
        <v>45</v>
      </c>
      <c r="G17" s="10" t="s">
        <v>107</v>
      </c>
      <c r="H17" s="10" t="s">
        <v>51</v>
      </c>
      <c r="I17" s="10" t="s">
        <v>99</v>
      </c>
      <c r="J17" s="9">
        <v>1</v>
      </c>
      <c r="K17" s="14">
        <v>2200</v>
      </c>
      <c r="L17" s="14">
        <v>700</v>
      </c>
      <c r="M17" s="14">
        <v>700</v>
      </c>
    </row>
    <row r="18" s="1" customFormat="1" ht="38" customHeight="1" spans="1:13">
      <c r="A18" s="7">
        <v>15</v>
      </c>
      <c r="B18" s="8" t="s">
        <v>474</v>
      </c>
      <c r="C18" s="9" t="s">
        <v>501</v>
      </c>
      <c r="D18" s="9" t="s">
        <v>502</v>
      </c>
      <c r="E18" s="10" t="s">
        <v>44</v>
      </c>
      <c r="F18" s="10" t="s">
        <v>45</v>
      </c>
      <c r="G18" s="10" t="s">
        <v>107</v>
      </c>
      <c r="H18" s="10" t="s">
        <v>47</v>
      </c>
      <c r="I18" s="10" t="s">
        <v>99</v>
      </c>
      <c r="J18" s="9">
        <v>1</v>
      </c>
      <c r="K18" s="14">
        <v>2200</v>
      </c>
      <c r="L18" s="14">
        <v>700</v>
      </c>
      <c r="M18" s="14">
        <v>700</v>
      </c>
    </row>
    <row r="19" s="1" customFormat="1" ht="38" customHeight="1" spans="1:13">
      <c r="A19" s="7">
        <v>16</v>
      </c>
      <c r="B19" s="8" t="s">
        <v>474</v>
      </c>
      <c r="C19" s="9" t="s">
        <v>488</v>
      </c>
      <c r="D19" s="9" t="s">
        <v>489</v>
      </c>
      <c r="E19" s="10" t="s">
        <v>30</v>
      </c>
      <c r="F19" s="10" t="s">
        <v>81</v>
      </c>
      <c r="G19" s="10" t="s">
        <v>753</v>
      </c>
      <c r="H19" s="10" t="s">
        <v>83</v>
      </c>
      <c r="I19" s="10" t="s">
        <v>34</v>
      </c>
      <c r="J19" s="9">
        <v>1</v>
      </c>
      <c r="K19" s="14">
        <v>16500</v>
      </c>
      <c r="L19" s="14">
        <v>5000</v>
      </c>
      <c r="M19" s="14">
        <v>5000</v>
      </c>
    </row>
    <row r="20" s="1" customFormat="1" ht="38" customHeight="1" spans="1:13">
      <c r="A20" s="7">
        <v>17</v>
      </c>
      <c r="B20" s="8" t="s">
        <v>474</v>
      </c>
      <c r="C20" s="9" t="s">
        <v>491</v>
      </c>
      <c r="D20" s="9" t="s">
        <v>503</v>
      </c>
      <c r="E20" s="10" t="s">
        <v>30</v>
      </c>
      <c r="F20" s="10" t="s">
        <v>504</v>
      </c>
      <c r="G20" s="10" t="s">
        <v>764</v>
      </c>
      <c r="H20" s="10" t="s">
        <v>506</v>
      </c>
      <c r="I20" s="10" t="s">
        <v>79</v>
      </c>
      <c r="J20" s="9">
        <v>1</v>
      </c>
      <c r="K20" s="14">
        <v>5700</v>
      </c>
      <c r="L20" s="14">
        <v>2000</v>
      </c>
      <c r="M20" s="14">
        <v>2000</v>
      </c>
    </row>
    <row r="21" s="1" customFormat="1" ht="38" customHeight="1" spans="1:13">
      <c r="A21" s="7">
        <v>18</v>
      </c>
      <c r="B21" s="8" t="s">
        <v>474</v>
      </c>
      <c r="C21" s="9" t="s">
        <v>507</v>
      </c>
      <c r="D21" s="9" t="s">
        <v>508</v>
      </c>
      <c r="E21" s="10" t="s">
        <v>75</v>
      </c>
      <c r="F21" s="10" t="s">
        <v>76</v>
      </c>
      <c r="G21" s="10" t="s">
        <v>395</v>
      </c>
      <c r="H21" s="10" t="s">
        <v>509</v>
      </c>
      <c r="I21" s="10" t="s">
        <v>202</v>
      </c>
      <c r="J21" s="9">
        <v>1</v>
      </c>
      <c r="K21" s="14">
        <v>3500</v>
      </c>
      <c r="L21" s="14">
        <v>900</v>
      </c>
      <c r="M21" s="14">
        <v>900</v>
      </c>
    </row>
    <row r="22" s="1" customFormat="1" ht="38" customHeight="1" spans="1:13">
      <c r="A22" s="7">
        <v>19</v>
      </c>
      <c r="B22" s="8" t="s">
        <v>474</v>
      </c>
      <c r="C22" s="9" t="s">
        <v>507</v>
      </c>
      <c r="D22" s="9" t="s">
        <v>508</v>
      </c>
      <c r="E22" s="10" t="s">
        <v>88</v>
      </c>
      <c r="F22" s="10" t="s">
        <v>267</v>
      </c>
      <c r="G22" s="10" t="s">
        <v>127</v>
      </c>
      <c r="H22" s="10" t="s">
        <v>510</v>
      </c>
      <c r="I22" s="10" t="s">
        <v>79</v>
      </c>
      <c r="J22" s="9">
        <v>1</v>
      </c>
      <c r="K22" s="14">
        <v>55000</v>
      </c>
      <c r="L22" s="14">
        <v>17000</v>
      </c>
      <c r="M22" s="14">
        <v>17000</v>
      </c>
    </row>
    <row r="23" s="1" customFormat="1" ht="38" customHeight="1" spans="1:13">
      <c r="A23" s="7">
        <v>20</v>
      </c>
      <c r="B23" s="8" t="s">
        <v>474</v>
      </c>
      <c r="C23" s="9" t="s">
        <v>475</v>
      </c>
      <c r="D23" s="9" t="s">
        <v>511</v>
      </c>
      <c r="E23" s="10" t="s">
        <v>88</v>
      </c>
      <c r="F23" s="10" t="s">
        <v>512</v>
      </c>
      <c r="G23" s="10" t="s">
        <v>519</v>
      </c>
      <c r="H23" s="10" t="s">
        <v>765</v>
      </c>
      <c r="I23" s="10" t="s">
        <v>766</v>
      </c>
      <c r="J23" s="9">
        <v>1</v>
      </c>
      <c r="K23" s="14">
        <v>29000</v>
      </c>
      <c r="L23" s="14">
        <v>9000</v>
      </c>
      <c r="M23" s="14">
        <v>9000</v>
      </c>
    </row>
    <row r="24" s="1" customFormat="1" ht="38" customHeight="1" spans="1:13">
      <c r="A24" s="7">
        <v>21</v>
      </c>
      <c r="B24" s="8" t="s">
        <v>474</v>
      </c>
      <c r="C24" s="9" t="s">
        <v>494</v>
      </c>
      <c r="D24" s="9" t="s">
        <v>515</v>
      </c>
      <c r="E24" s="10" t="s">
        <v>75</v>
      </c>
      <c r="F24" s="10" t="s">
        <v>333</v>
      </c>
      <c r="G24" s="10" t="s">
        <v>334</v>
      </c>
      <c r="H24" s="10" t="s">
        <v>335</v>
      </c>
      <c r="I24" s="10" t="s">
        <v>99</v>
      </c>
      <c r="J24" s="9">
        <v>1</v>
      </c>
      <c r="K24" s="14">
        <v>5900</v>
      </c>
      <c r="L24" s="14">
        <v>1700</v>
      </c>
      <c r="M24" s="14">
        <v>1700</v>
      </c>
    </row>
    <row r="25" s="1" customFormat="1" ht="38" customHeight="1" spans="1:13">
      <c r="A25" s="7">
        <v>22</v>
      </c>
      <c r="B25" s="9" t="s">
        <v>474</v>
      </c>
      <c r="C25" s="9" t="s">
        <v>199</v>
      </c>
      <c r="D25" s="9" t="s">
        <v>516</v>
      </c>
      <c r="E25" s="10" t="s">
        <v>64</v>
      </c>
      <c r="F25" s="10" t="s">
        <v>65</v>
      </c>
      <c r="G25" s="10" t="s">
        <v>98</v>
      </c>
      <c r="H25" s="9" t="s">
        <v>67</v>
      </c>
      <c r="I25" s="10" t="s">
        <v>99</v>
      </c>
      <c r="J25" s="9">
        <v>1</v>
      </c>
      <c r="K25" s="14">
        <v>3500</v>
      </c>
      <c r="L25" s="14">
        <v>1100</v>
      </c>
      <c r="M25" s="14">
        <v>1100</v>
      </c>
    </row>
    <row r="26" s="1" customFormat="1" ht="38" customHeight="1" spans="1:13">
      <c r="A26" s="7">
        <v>23</v>
      </c>
      <c r="B26" s="9" t="s">
        <v>474</v>
      </c>
      <c r="C26" s="9" t="s">
        <v>199</v>
      </c>
      <c r="D26" s="9" t="s">
        <v>516</v>
      </c>
      <c r="E26" s="10" t="s">
        <v>44</v>
      </c>
      <c r="F26" s="10" t="s">
        <v>65</v>
      </c>
      <c r="G26" s="10" t="s">
        <v>101</v>
      </c>
      <c r="H26" s="9" t="s">
        <v>71</v>
      </c>
      <c r="I26" s="10" t="s">
        <v>99</v>
      </c>
      <c r="J26" s="9">
        <v>1</v>
      </c>
      <c r="K26" s="14">
        <v>3900</v>
      </c>
      <c r="L26" s="14">
        <v>1200</v>
      </c>
      <c r="M26" s="14">
        <v>1200</v>
      </c>
    </row>
    <row r="27" s="1" customFormat="1" ht="38" customHeight="1" spans="1:13">
      <c r="A27" s="7">
        <v>24</v>
      </c>
      <c r="B27" s="9" t="s">
        <v>474</v>
      </c>
      <c r="C27" s="9" t="s">
        <v>483</v>
      </c>
      <c r="D27" s="9" t="s">
        <v>517</v>
      </c>
      <c r="E27" s="10" t="s">
        <v>44</v>
      </c>
      <c r="F27" s="10" t="s">
        <v>45</v>
      </c>
      <c r="G27" s="10" t="s">
        <v>101</v>
      </c>
      <c r="H27" s="9" t="s">
        <v>85</v>
      </c>
      <c r="I27" s="10" t="s">
        <v>99</v>
      </c>
      <c r="J27" s="9">
        <v>1</v>
      </c>
      <c r="K27" s="14">
        <v>3600</v>
      </c>
      <c r="L27" s="14">
        <v>1100</v>
      </c>
      <c r="M27" s="14">
        <v>1100</v>
      </c>
    </row>
    <row r="28" s="1" customFormat="1" ht="38" customHeight="1" spans="1:13">
      <c r="A28" s="7">
        <v>25</v>
      </c>
      <c r="B28" s="9" t="s">
        <v>474</v>
      </c>
      <c r="C28" s="9" t="s">
        <v>491</v>
      </c>
      <c r="D28" s="9" t="s">
        <v>503</v>
      </c>
      <c r="E28" s="10" t="s">
        <v>88</v>
      </c>
      <c r="F28" s="10" t="s">
        <v>518</v>
      </c>
      <c r="G28" s="10" t="s">
        <v>519</v>
      </c>
      <c r="H28" s="9" t="s">
        <v>520</v>
      </c>
      <c r="I28" s="10" t="s">
        <v>521</v>
      </c>
      <c r="J28" s="9">
        <v>1</v>
      </c>
      <c r="K28" s="14">
        <v>28000</v>
      </c>
      <c r="L28" s="14">
        <v>9000</v>
      </c>
      <c r="M28" s="14">
        <v>9000</v>
      </c>
    </row>
    <row r="29" s="1" customFormat="1" ht="38" customHeight="1" spans="1:13">
      <c r="A29" s="7">
        <v>26</v>
      </c>
      <c r="B29" s="9" t="s">
        <v>474</v>
      </c>
      <c r="C29" s="9" t="s">
        <v>491</v>
      </c>
      <c r="D29" s="9" t="s">
        <v>503</v>
      </c>
      <c r="E29" s="10" t="s">
        <v>75</v>
      </c>
      <c r="F29" s="10" t="s">
        <v>522</v>
      </c>
      <c r="G29" s="10" t="s">
        <v>395</v>
      </c>
      <c r="H29" s="9" t="s">
        <v>523</v>
      </c>
      <c r="I29" s="10" t="s">
        <v>521</v>
      </c>
      <c r="J29" s="9">
        <v>1</v>
      </c>
      <c r="K29" s="14">
        <v>3500</v>
      </c>
      <c r="L29" s="14">
        <v>900</v>
      </c>
      <c r="M29" s="14">
        <v>900</v>
      </c>
    </row>
    <row r="30" s="1" customFormat="1" ht="38" customHeight="1" spans="1:13">
      <c r="A30" s="7">
        <v>27</v>
      </c>
      <c r="B30" s="9" t="s">
        <v>474</v>
      </c>
      <c r="C30" s="9" t="s">
        <v>494</v>
      </c>
      <c r="D30" s="9" t="s">
        <v>524</v>
      </c>
      <c r="E30" s="10" t="s">
        <v>44</v>
      </c>
      <c r="F30" s="10" t="s">
        <v>45</v>
      </c>
      <c r="G30" s="10" t="s">
        <v>107</v>
      </c>
      <c r="H30" s="9" t="s">
        <v>51</v>
      </c>
      <c r="I30" s="10" t="s">
        <v>99</v>
      </c>
      <c r="J30" s="9">
        <v>1</v>
      </c>
      <c r="K30" s="14">
        <v>2200</v>
      </c>
      <c r="L30" s="14">
        <v>700</v>
      </c>
      <c r="M30" s="14">
        <v>700</v>
      </c>
    </row>
    <row r="31" s="1" customFormat="1" ht="38" customHeight="1" spans="1:13">
      <c r="A31" s="7">
        <v>28</v>
      </c>
      <c r="B31" s="9" t="s">
        <v>474</v>
      </c>
      <c r="C31" s="9" t="s">
        <v>507</v>
      </c>
      <c r="D31" s="9" t="s">
        <v>525</v>
      </c>
      <c r="E31" s="10" t="s">
        <v>44</v>
      </c>
      <c r="F31" s="10" t="s">
        <v>45</v>
      </c>
      <c r="G31" s="10" t="s">
        <v>101</v>
      </c>
      <c r="H31" s="9" t="s">
        <v>85</v>
      </c>
      <c r="I31" s="10" t="s">
        <v>99</v>
      </c>
      <c r="J31" s="9">
        <v>1</v>
      </c>
      <c r="K31" s="14">
        <v>3600</v>
      </c>
      <c r="L31" s="14">
        <v>1100</v>
      </c>
      <c r="M31" s="14">
        <v>1100</v>
      </c>
    </row>
    <row r="32" s="1" customFormat="1" ht="38" customHeight="1" spans="1:13">
      <c r="A32" s="7">
        <v>29</v>
      </c>
      <c r="B32" s="9" t="s">
        <v>474</v>
      </c>
      <c r="C32" s="9" t="s">
        <v>501</v>
      </c>
      <c r="D32" s="9" t="s">
        <v>526</v>
      </c>
      <c r="E32" s="10" t="s">
        <v>44</v>
      </c>
      <c r="F32" s="10" t="s">
        <v>45</v>
      </c>
      <c r="G32" s="10" t="s">
        <v>101</v>
      </c>
      <c r="H32" s="9" t="s">
        <v>85</v>
      </c>
      <c r="I32" s="10" t="s">
        <v>99</v>
      </c>
      <c r="J32" s="9">
        <v>1</v>
      </c>
      <c r="K32" s="14">
        <v>3600</v>
      </c>
      <c r="L32" s="14">
        <v>1100</v>
      </c>
      <c r="M32" s="14">
        <v>1100</v>
      </c>
    </row>
    <row r="33" s="1" customFormat="1" ht="38" customHeight="1" spans="1:13">
      <c r="A33" s="7">
        <v>30</v>
      </c>
      <c r="B33" s="9" t="s">
        <v>474</v>
      </c>
      <c r="C33" s="9" t="s">
        <v>491</v>
      </c>
      <c r="D33" s="9" t="s">
        <v>527</v>
      </c>
      <c r="E33" s="10" t="s">
        <v>44</v>
      </c>
      <c r="F33" s="10" t="s">
        <v>45</v>
      </c>
      <c r="G33" s="10" t="s">
        <v>101</v>
      </c>
      <c r="H33" s="9" t="s">
        <v>85</v>
      </c>
      <c r="I33" s="10" t="s">
        <v>99</v>
      </c>
      <c r="J33" s="9">
        <v>1</v>
      </c>
      <c r="K33" s="14">
        <v>3600</v>
      </c>
      <c r="L33" s="14">
        <v>1100</v>
      </c>
      <c r="M33" s="14">
        <v>1100</v>
      </c>
    </row>
    <row r="34" s="1" customFormat="1" ht="38" customHeight="1" spans="1:13">
      <c r="A34" s="7">
        <v>31</v>
      </c>
      <c r="B34" s="9" t="s">
        <v>474</v>
      </c>
      <c r="C34" s="9" t="s">
        <v>483</v>
      </c>
      <c r="D34" s="9" t="s">
        <v>528</v>
      </c>
      <c r="E34" s="10" t="s">
        <v>44</v>
      </c>
      <c r="F34" s="10" t="s">
        <v>45</v>
      </c>
      <c r="G34" s="10" t="s">
        <v>107</v>
      </c>
      <c r="H34" s="9" t="s">
        <v>51</v>
      </c>
      <c r="I34" s="10" t="s">
        <v>99</v>
      </c>
      <c r="J34" s="9">
        <v>1</v>
      </c>
      <c r="K34" s="14">
        <v>2200</v>
      </c>
      <c r="L34" s="14">
        <v>700</v>
      </c>
      <c r="M34" s="14">
        <v>700</v>
      </c>
    </row>
    <row r="35" s="1" customFormat="1" ht="38" customHeight="1" spans="1:13">
      <c r="A35" s="7">
        <v>32</v>
      </c>
      <c r="B35" s="9" t="s">
        <v>474</v>
      </c>
      <c r="C35" s="9" t="s">
        <v>529</v>
      </c>
      <c r="D35" s="9" t="s">
        <v>530</v>
      </c>
      <c r="E35" s="10" t="s">
        <v>44</v>
      </c>
      <c r="F35" s="10" t="s">
        <v>45</v>
      </c>
      <c r="G35" s="10" t="s">
        <v>101</v>
      </c>
      <c r="H35" s="9" t="s">
        <v>85</v>
      </c>
      <c r="I35" s="10" t="s">
        <v>99</v>
      </c>
      <c r="J35" s="9">
        <v>1</v>
      </c>
      <c r="K35" s="14">
        <v>3600</v>
      </c>
      <c r="L35" s="14">
        <v>1100</v>
      </c>
      <c r="M35" s="14">
        <v>1100</v>
      </c>
    </row>
    <row r="36" s="1" customFormat="1" ht="38" customHeight="1" spans="1:13">
      <c r="A36" s="7">
        <v>33</v>
      </c>
      <c r="B36" s="9" t="s">
        <v>474</v>
      </c>
      <c r="C36" s="9" t="s">
        <v>199</v>
      </c>
      <c r="D36" s="9" t="s">
        <v>531</v>
      </c>
      <c r="E36" s="10" t="s">
        <v>44</v>
      </c>
      <c r="F36" s="10" t="s">
        <v>45</v>
      </c>
      <c r="G36" s="10" t="s">
        <v>101</v>
      </c>
      <c r="H36" s="9" t="s">
        <v>85</v>
      </c>
      <c r="I36" s="10" t="s">
        <v>99</v>
      </c>
      <c r="J36" s="9">
        <v>1</v>
      </c>
      <c r="K36" s="14">
        <v>3600</v>
      </c>
      <c r="L36" s="14">
        <v>1100</v>
      </c>
      <c r="M36" s="14">
        <v>1100</v>
      </c>
    </row>
    <row r="37" s="1" customFormat="1" ht="38" customHeight="1" spans="1:13">
      <c r="A37" s="7">
        <v>34</v>
      </c>
      <c r="B37" s="9" t="s">
        <v>474</v>
      </c>
      <c r="C37" s="9" t="s">
        <v>483</v>
      </c>
      <c r="D37" s="9" t="s">
        <v>532</v>
      </c>
      <c r="E37" s="10" t="s">
        <v>44</v>
      </c>
      <c r="F37" s="10" t="s">
        <v>45</v>
      </c>
      <c r="G37" s="10" t="s">
        <v>101</v>
      </c>
      <c r="H37" s="9" t="s">
        <v>85</v>
      </c>
      <c r="I37" s="10" t="s">
        <v>99</v>
      </c>
      <c r="J37" s="9">
        <v>1</v>
      </c>
      <c r="K37" s="14">
        <v>3600</v>
      </c>
      <c r="L37" s="14">
        <v>1100</v>
      </c>
      <c r="M37" s="14">
        <v>1100</v>
      </c>
    </row>
    <row r="38" s="1" customFormat="1" ht="38" customHeight="1" spans="1:13">
      <c r="A38" s="7">
        <v>35</v>
      </c>
      <c r="B38" s="9" t="s">
        <v>474</v>
      </c>
      <c r="C38" s="9" t="s">
        <v>491</v>
      </c>
      <c r="D38" s="9" t="s">
        <v>533</v>
      </c>
      <c r="E38" s="10" t="s">
        <v>44</v>
      </c>
      <c r="F38" s="10" t="s">
        <v>45</v>
      </c>
      <c r="G38" s="10" t="s">
        <v>107</v>
      </c>
      <c r="H38" s="9" t="s">
        <v>47</v>
      </c>
      <c r="I38" s="10" t="s">
        <v>99</v>
      </c>
      <c r="J38" s="9">
        <v>1</v>
      </c>
      <c r="K38" s="14">
        <v>2200</v>
      </c>
      <c r="L38" s="14">
        <v>700</v>
      </c>
      <c r="M38" s="14">
        <v>700</v>
      </c>
    </row>
    <row r="39" s="1" customFormat="1" ht="38" customHeight="1" spans="1:13">
      <c r="A39" s="7">
        <v>36</v>
      </c>
      <c r="B39" s="9" t="s">
        <v>474</v>
      </c>
      <c r="C39" s="9" t="s">
        <v>483</v>
      </c>
      <c r="D39" s="9" t="s">
        <v>534</v>
      </c>
      <c r="E39" s="10" t="s">
        <v>44</v>
      </c>
      <c r="F39" s="10" t="s">
        <v>45</v>
      </c>
      <c r="G39" s="10" t="s">
        <v>107</v>
      </c>
      <c r="H39" s="9" t="s">
        <v>51</v>
      </c>
      <c r="I39" s="10" t="s">
        <v>99</v>
      </c>
      <c r="J39" s="9">
        <v>1</v>
      </c>
      <c r="K39" s="14">
        <v>2200</v>
      </c>
      <c r="L39" s="14">
        <v>700</v>
      </c>
      <c r="M39" s="14">
        <v>700</v>
      </c>
    </row>
    <row r="40" s="1" customFormat="1" ht="38" customHeight="1" spans="1:13">
      <c r="A40" s="7">
        <v>37</v>
      </c>
      <c r="B40" s="9" t="s">
        <v>474</v>
      </c>
      <c r="C40" s="9" t="s">
        <v>529</v>
      </c>
      <c r="D40" s="9" t="s">
        <v>535</v>
      </c>
      <c r="E40" s="10" t="s">
        <v>44</v>
      </c>
      <c r="F40" s="10" t="s">
        <v>45</v>
      </c>
      <c r="G40" s="10" t="s">
        <v>107</v>
      </c>
      <c r="H40" s="9" t="s">
        <v>51</v>
      </c>
      <c r="I40" s="10" t="s">
        <v>99</v>
      </c>
      <c r="J40" s="9">
        <v>1</v>
      </c>
      <c r="K40" s="14">
        <v>2200</v>
      </c>
      <c r="L40" s="14">
        <v>700</v>
      </c>
      <c r="M40" s="14">
        <v>700</v>
      </c>
    </row>
    <row r="41" s="1" customFormat="1" ht="38" customHeight="1" spans="1:13">
      <c r="A41" s="7">
        <v>38</v>
      </c>
      <c r="B41" s="9" t="s">
        <v>474</v>
      </c>
      <c r="C41" s="9" t="s">
        <v>483</v>
      </c>
      <c r="D41" s="9" t="s">
        <v>536</v>
      </c>
      <c r="E41" s="10" t="s">
        <v>44</v>
      </c>
      <c r="F41" s="10" t="s">
        <v>45</v>
      </c>
      <c r="G41" s="10" t="s">
        <v>101</v>
      </c>
      <c r="H41" s="9" t="s">
        <v>85</v>
      </c>
      <c r="I41" s="10" t="s">
        <v>99</v>
      </c>
      <c r="J41" s="9">
        <v>1</v>
      </c>
      <c r="K41" s="14">
        <v>3600</v>
      </c>
      <c r="L41" s="14">
        <v>1100</v>
      </c>
      <c r="M41" s="14">
        <v>1100</v>
      </c>
    </row>
    <row r="42" s="1" customFormat="1" ht="38" customHeight="1" spans="1:13">
      <c r="A42" s="7">
        <v>39</v>
      </c>
      <c r="B42" s="9" t="s">
        <v>474</v>
      </c>
      <c r="C42" s="9" t="s">
        <v>483</v>
      </c>
      <c r="D42" s="9" t="s">
        <v>537</v>
      </c>
      <c r="E42" s="10" t="s">
        <v>44</v>
      </c>
      <c r="F42" s="10" t="s">
        <v>45</v>
      </c>
      <c r="G42" s="10" t="s">
        <v>101</v>
      </c>
      <c r="H42" s="9" t="s">
        <v>85</v>
      </c>
      <c r="I42" s="10" t="s">
        <v>99</v>
      </c>
      <c r="J42" s="9">
        <v>1</v>
      </c>
      <c r="K42" s="14">
        <v>3600</v>
      </c>
      <c r="L42" s="14">
        <v>1100</v>
      </c>
      <c r="M42" s="14">
        <v>1100</v>
      </c>
    </row>
    <row r="43" s="1" customFormat="1" ht="38" customHeight="1" spans="1:13">
      <c r="A43" s="7">
        <v>40</v>
      </c>
      <c r="B43" s="9" t="s">
        <v>474</v>
      </c>
      <c r="C43" s="9" t="s">
        <v>483</v>
      </c>
      <c r="D43" s="9" t="s">
        <v>538</v>
      </c>
      <c r="E43" s="10" t="s">
        <v>44</v>
      </c>
      <c r="F43" s="10" t="s">
        <v>45</v>
      </c>
      <c r="G43" s="10" t="s">
        <v>101</v>
      </c>
      <c r="H43" s="9" t="s">
        <v>85</v>
      </c>
      <c r="I43" s="10" t="s">
        <v>99</v>
      </c>
      <c r="J43" s="9">
        <v>1</v>
      </c>
      <c r="K43" s="14">
        <v>3600</v>
      </c>
      <c r="L43" s="14">
        <v>1100</v>
      </c>
      <c r="M43" s="14">
        <v>1100</v>
      </c>
    </row>
    <row r="44" s="1" customFormat="1" ht="38" customHeight="1" spans="1:13">
      <c r="A44" s="7">
        <v>41</v>
      </c>
      <c r="B44" s="9" t="s">
        <v>474</v>
      </c>
      <c r="C44" s="9" t="s">
        <v>483</v>
      </c>
      <c r="D44" s="9" t="s">
        <v>539</v>
      </c>
      <c r="E44" s="10" t="s">
        <v>44</v>
      </c>
      <c r="F44" s="10" t="s">
        <v>45</v>
      </c>
      <c r="G44" s="10" t="s">
        <v>101</v>
      </c>
      <c r="H44" s="9" t="s">
        <v>85</v>
      </c>
      <c r="I44" s="10" t="s">
        <v>99</v>
      </c>
      <c r="J44" s="9">
        <v>1</v>
      </c>
      <c r="K44" s="14">
        <v>3600</v>
      </c>
      <c r="L44" s="14">
        <v>1100</v>
      </c>
      <c r="M44" s="14">
        <v>1100</v>
      </c>
    </row>
    <row r="45" s="1" customFormat="1" ht="38" customHeight="1" spans="1:13">
      <c r="A45" s="11" t="s">
        <v>751</v>
      </c>
      <c r="B45" s="12"/>
      <c r="C45" s="13"/>
      <c r="D45" s="13"/>
      <c r="E45" s="13"/>
      <c r="F45" s="13"/>
      <c r="G45" s="13"/>
      <c r="H45" s="13"/>
      <c r="I45" s="15"/>
      <c r="J45" s="16">
        <f>SUM(J4:J44)</f>
        <v>41</v>
      </c>
      <c r="K45" s="16">
        <f>SUM(K4:K44)</f>
        <v>378300</v>
      </c>
      <c r="L45" s="16">
        <f>SUM(L4:L44)</f>
        <v>114300</v>
      </c>
      <c r="M45" s="16">
        <f>SUM(M4:M44)</f>
        <v>114300</v>
      </c>
    </row>
  </sheetData>
  <mergeCells count="6">
    <mergeCell ref="A1:M1"/>
    <mergeCell ref="B2:D2"/>
    <mergeCell ref="E2:K2"/>
    <mergeCell ref="L2:M2"/>
    <mergeCell ref="B45:I45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opLeftCell="A20" workbookViewId="0">
      <selection activeCell="J4" sqref="J4:M25"/>
    </sheetView>
  </sheetViews>
  <sheetFormatPr defaultColWidth="9" defaultRowHeight="13.5"/>
  <cols>
    <col min="1" max="1" width="5.25" customWidth="1"/>
    <col min="4" max="4" width="10" customWidth="1"/>
    <col min="5" max="5" width="13.25" customWidth="1"/>
    <col min="6" max="6" width="11.875" customWidth="1"/>
    <col min="7" max="7" width="11.625" customWidth="1"/>
    <col min="9" max="9" width="16.25" customWidth="1"/>
    <col min="10" max="10" width="7.875" customWidth="1"/>
    <col min="11" max="11" width="8.125" customWidth="1"/>
    <col min="12" max="12" width="7.875" customWidth="1"/>
    <col min="13" max="13" width="8.125" customWidth="1"/>
  </cols>
  <sheetData>
    <row r="1" ht="50" customHeight="1" spans="1:13">
      <c r="A1" s="2" t="s">
        <v>0</v>
      </c>
      <c r="B1" s="3"/>
      <c r="C1" s="3"/>
      <c r="D1" s="3"/>
      <c r="E1" s="4"/>
      <c r="F1" s="4"/>
      <c r="G1" s="4"/>
      <c r="H1" s="4"/>
      <c r="I1" s="4"/>
      <c r="J1" s="3"/>
      <c r="K1" s="3"/>
      <c r="L1" s="3"/>
      <c r="M1" s="3"/>
    </row>
    <row r="2" ht="24" customHeight="1" spans="1:13">
      <c r="A2" s="5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/>
      <c r="J2" s="5"/>
      <c r="K2" s="5"/>
      <c r="L2" s="5" t="s">
        <v>4</v>
      </c>
      <c r="M2" s="5"/>
    </row>
    <row r="3" ht="36" spans="1:13">
      <c r="A3" s="6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ht="38" customHeight="1" spans="1:13">
      <c r="A4" s="7">
        <v>1</v>
      </c>
      <c r="B4" s="9" t="s">
        <v>540</v>
      </c>
      <c r="C4" s="9" t="s">
        <v>541</v>
      </c>
      <c r="D4" s="9" t="s">
        <v>542</v>
      </c>
      <c r="E4" s="10" t="s">
        <v>30</v>
      </c>
      <c r="F4" s="10" t="s">
        <v>31</v>
      </c>
      <c r="G4" s="10" t="s">
        <v>590</v>
      </c>
      <c r="H4" s="10" t="s">
        <v>33</v>
      </c>
      <c r="I4" s="10" t="s">
        <v>34</v>
      </c>
      <c r="J4" s="9">
        <v>1</v>
      </c>
      <c r="K4" s="14">
        <v>4900</v>
      </c>
      <c r="L4" s="14">
        <v>1500</v>
      </c>
      <c r="M4" s="14">
        <v>1500</v>
      </c>
    </row>
    <row r="5" ht="38" customHeight="1" spans="1:13">
      <c r="A5" s="7">
        <v>2</v>
      </c>
      <c r="B5" s="9" t="s">
        <v>540</v>
      </c>
      <c r="C5" s="9" t="s">
        <v>543</v>
      </c>
      <c r="D5" s="9" t="s">
        <v>544</v>
      </c>
      <c r="E5" s="10" t="s">
        <v>154</v>
      </c>
      <c r="F5" s="10" t="s">
        <v>214</v>
      </c>
      <c r="G5" s="10" t="s">
        <v>186</v>
      </c>
      <c r="H5" s="10" t="s">
        <v>545</v>
      </c>
      <c r="I5" s="10" t="s">
        <v>202</v>
      </c>
      <c r="J5" s="9">
        <v>1</v>
      </c>
      <c r="K5" s="14">
        <v>2100</v>
      </c>
      <c r="L5" s="14">
        <v>600</v>
      </c>
      <c r="M5" s="14">
        <v>600</v>
      </c>
    </row>
    <row r="6" ht="38" customHeight="1" spans="1:13">
      <c r="A6" s="7">
        <v>3</v>
      </c>
      <c r="B6" s="9" t="s">
        <v>540</v>
      </c>
      <c r="C6" s="9" t="s">
        <v>546</v>
      </c>
      <c r="D6" s="9" t="s">
        <v>547</v>
      </c>
      <c r="E6" s="10" t="s">
        <v>30</v>
      </c>
      <c r="F6" s="10" t="s">
        <v>31</v>
      </c>
      <c r="G6" s="10" t="s">
        <v>590</v>
      </c>
      <c r="H6" s="10" t="s">
        <v>33</v>
      </c>
      <c r="I6" s="10" t="s">
        <v>34</v>
      </c>
      <c r="J6" s="9">
        <v>1</v>
      </c>
      <c r="K6" s="14">
        <v>4900</v>
      </c>
      <c r="L6" s="14">
        <v>1500</v>
      </c>
      <c r="M6" s="14">
        <v>1500</v>
      </c>
    </row>
    <row r="7" ht="38" customHeight="1" spans="1:13">
      <c r="A7" s="7">
        <v>4</v>
      </c>
      <c r="B7" s="9" t="s">
        <v>540</v>
      </c>
      <c r="C7" s="9" t="s">
        <v>548</v>
      </c>
      <c r="D7" s="9" t="s">
        <v>549</v>
      </c>
      <c r="E7" s="10" t="s">
        <v>154</v>
      </c>
      <c r="F7" s="10" t="s">
        <v>379</v>
      </c>
      <c r="G7" s="10" t="s">
        <v>186</v>
      </c>
      <c r="H7" s="10" t="s">
        <v>380</v>
      </c>
      <c r="I7" s="10" t="s">
        <v>521</v>
      </c>
      <c r="J7" s="9">
        <v>1</v>
      </c>
      <c r="K7" s="14">
        <v>2100</v>
      </c>
      <c r="L7" s="14">
        <v>600</v>
      </c>
      <c r="M7" s="14">
        <v>600</v>
      </c>
    </row>
    <row r="8" ht="38" customHeight="1" spans="1:13">
      <c r="A8" s="7">
        <v>5</v>
      </c>
      <c r="B8" s="9" t="s">
        <v>540</v>
      </c>
      <c r="C8" s="9" t="s">
        <v>541</v>
      </c>
      <c r="D8" s="9" t="s">
        <v>550</v>
      </c>
      <c r="E8" s="10" t="s">
        <v>44</v>
      </c>
      <c r="F8" s="10" t="s">
        <v>45</v>
      </c>
      <c r="G8" s="10" t="s">
        <v>107</v>
      </c>
      <c r="H8" s="10" t="s">
        <v>51</v>
      </c>
      <c r="I8" s="10" t="s">
        <v>99</v>
      </c>
      <c r="J8" s="9">
        <v>1</v>
      </c>
      <c r="K8" s="14">
        <v>2200</v>
      </c>
      <c r="L8" s="14">
        <v>700</v>
      </c>
      <c r="M8" s="14">
        <v>700</v>
      </c>
    </row>
    <row r="9" ht="38" customHeight="1" spans="1:13">
      <c r="A9" s="7">
        <v>6</v>
      </c>
      <c r="B9" s="9" t="s">
        <v>540</v>
      </c>
      <c r="C9" s="9" t="s">
        <v>551</v>
      </c>
      <c r="D9" s="9" t="s">
        <v>552</v>
      </c>
      <c r="E9" s="10" t="s">
        <v>44</v>
      </c>
      <c r="F9" s="10" t="s">
        <v>45</v>
      </c>
      <c r="G9" s="10" t="s">
        <v>107</v>
      </c>
      <c r="H9" s="10" t="s">
        <v>47</v>
      </c>
      <c r="I9" s="10" t="s">
        <v>99</v>
      </c>
      <c r="J9" s="9">
        <v>1</v>
      </c>
      <c r="K9" s="14">
        <v>2200</v>
      </c>
      <c r="L9" s="14">
        <v>700</v>
      </c>
      <c r="M9" s="14">
        <v>700</v>
      </c>
    </row>
    <row r="10" ht="38" customHeight="1" spans="1:13">
      <c r="A10" s="7">
        <v>7</v>
      </c>
      <c r="B10" s="9" t="s">
        <v>540</v>
      </c>
      <c r="C10" s="9" t="s">
        <v>553</v>
      </c>
      <c r="D10" s="9" t="s">
        <v>554</v>
      </c>
      <c r="E10" s="10" t="s">
        <v>44</v>
      </c>
      <c r="F10" s="10" t="s">
        <v>45</v>
      </c>
      <c r="G10" s="10" t="s">
        <v>107</v>
      </c>
      <c r="H10" s="10" t="s">
        <v>51</v>
      </c>
      <c r="I10" s="10" t="s">
        <v>99</v>
      </c>
      <c r="J10" s="9">
        <v>1</v>
      </c>
      <c r="K10" s="14">
        <v>2200</v>
      </c>
      <c r="L10" s="14">
        <v>700</v>
      </c>
      <c r="M10" s="14">
        <v>700</v>
      </c>
    </row>
    <row r="11" ht="38" customHeight="1" spans="1:13">
      <c r="A11" s="7">
        <v>8</v>
      </c>
      <c r="B11" s="9" t="s">
        <v>540</v>
      </c>
      <c r="C11" s="9" t="s">
        <v>548</v>
      </c>
      <c r="D11" s="9" t="s">
        <v>555</v>
      </c>
      <c r="E11" s="10" t="s">
        <v>44</v>
      </c>
      <c r="F11" s="10" t="s">
        <v>45</v>
      </c>
      <c r="G11" s="10" t="s">
        <v>107</v>
      </c>
      <c r="H11" s="10" t="s">
        <v>51</v>
      </c>
      <c r="I11" s="10" t="s">
        <v>99</v>
      </c>
      <c r="J11" s="9">
        <v>1</v>
      </c>
      <c r="K11" s="14">
        <v>2200</v>
      </c>
      <c r="L11" s="14">
        <v>700</v>
      </c>
      <c r="M11" s="14">
        <v>700</v>
      </c>
    </row>
    <row r="12" ht="38" customHeight="1" spans="1:13">
      <c r="A12" s="7">
        <v>9</v>
      </c>
      <c r="B12" s="9" t="s">
        <v>540</v>
      </c>
      <c r="C12" s="9" t="s">
        <v>556</v>
      </c>
      <c r="D12" s="9" t="s">
        <v>557</v>
      </c>
      <c r="E12" s="10" t="s">
        <v>44</v>
      </c>
      <c r="F12" s="10" t="s">
        <v>45</v>
      </c>
      <c r="G12" s="10" t="s">
        <v>107</v>
      </c>
      <c r="H12" s="10" t="s">
        <v>51</v>
      </c>
      <c r="I12" s="10" t="s">
        <v>99</v>
      </c>
      <c r="J12" s="9">
        <v>1</v>
      </c>
      <c r="K12" s="14">
        <v>2200</v>
      </c>
      <c r="L12" s="14">
        <v>700</v>
      </c>
      <c r="M12" s="14">
        <v>700</v>
      </c>
    </row>
    <row r="13" ht="38" customHeight="1" spans="1:13">
      <c r="A13" s="7">
        <v>10</v>
      </c>
      <c r="B13" s="9" t="s">
        <v>540</v>
      </c>
      <c r="C13" s="9" t="s">
        <v>558</v>
      </c>
      <c r="D13" s="9" t="s">
        <v>559</v>
      </c>
      <c r="E13" s="10" t="s">
        <v>560</v>
      </c>
      <c r="F13" s="10" t="s">
        <v>561</v>
      </c>
      <c r="G13" s="10" t="s">
        <v>767</v>
      </c>
      <c r="H13" s="10" t="s">
        <v>563</v>
      </c>
      <c r="I13" s="10" t="s">
        <v>296</v>
      </c>
      <c r="J13" s="9">
        <v>1</v>
      </c>
      <c r="K13" s="14">
        <v>95000</v>
      </c>
      <c r="L13" s="14">
        <v>22000</v>
      </c>
      <c r="M13" s="14">
        <v>22000</v>
      </c>
    </row>
    <row r="14" ht="38" customHeight="1" spans="1:13">
      <c r="A14" s="7">
        <v>11</v>
      </c>
      <c r="B14" s="9" t="s">
        <v>540</v>
      </c>
      <c r="C14" s="9" t="s">
        <v>548</v>
      </c>
      <c r="D14" s="9" t="s">
        <v>564</v>
      </c>
      <c r="E14" s="10" t="s">
        <v>213</v>
      </c>
      <c r="F14" s="10" t="s">
        <v>565</v>
      </c>
      <c r="G14" s="10" t="s">
        <v>399</v>
      </c>
      <c r="H14" s="10" t="s">
        <v>566</v>
      </c>
      <c r="I14" s="10" t="s">
        <v>575</v>
      </c>
      <c r="J14" s="9">
        <v>1</v>
      </c>
      <c r="K14" s="14">
        <v>2800</v>
      </c>
      <c r="L14" s="14">
        <v>600</v>
      </c>
      <c r="M14" s="14">
        <v>600</v>
      </c>
    </row>
    <row r="15" ht="38" customHeight="1" spans="1:13">
      <c r="A15" s="7">
        <v>12</v>
      </c>
      <c r="B15" s="9" t="s">
        <v>540</v>
      </c>
      <c r="C15" s="9" t="s">
        <v>548</v>
      </c>
      <c r="D15" s="9" t="s">
        <v>568</v>
      </c>
      <c r="E15" s="10" t="s">
        <v>154</v>
      </c>
      <c r="F15" s="10" t="s">
        <v>379</v>
      </c>
      <c r="G15" s="10" t="s">
        <v>186</v>
      </c>
      <c r="H15" s="10" t="s">
        <v>380</v>
      </c>
      <c r="I15" s="10" t="s">
        <v>521</v>
      </c>
      <c r="J15" s="9">
        <v>1</v>
      </c>
      <c r="K15" s="14">
        <v>2100</v>
      </c>
      <c r="L15" s="14">
        <v>600</v>
      </c>
      <c r="M15" s="14">
        <v>600</v>
      </c>
    </row>
    <row r="16" ht="38" customHeight="1" spans="1:13">
      <c r="A16" s="7">
        <v>13</v>
      </c>
      <c r="B16" s="9" t="s">
        <v>540</v>
      </c>
      <c r="C16" s="9" t="s">
        <v>543</v>
      </c>
      <c r="D16" s="9" t="s">
        <v>569</v>
      </c>
      <c r="E16" s="10" t="s">
        <v>154</v>
      </c>
      <c r="F16" s="10" t="s">
        <v>570</v>
      </c>
      <c r="G16" s="10" t="s">
        <v>186</v>
      </c>
      <c r="H16" s="10" t="s">
        <v>571</v>
      </c>
      <c r="I16" s="10" t="s">
        <v>79</v>
      </c>
      <c r="J16" s="9">
        <v>1</v>
      </c>
      <c r="K16" s="14">
        <v>2100</v>
      </c>
      <c r="L16" s="14">
        <v>600</v>
      </c>
      <c r="M16" s="14">
        <v>600</v>
      </c>
    </row>
    <row r="17" ht="38" customHeight="1" spans="1:13">
      <c r="A17" s="7">
        <v>14</v>
      </c>
      <c r="B17" s="9" t="s">
        <v>540</v>
      </c>
      <c r="C17" s="9" t="s">
        <v>572</v>
      </c>
      <c r="D17" s="9" t="s">
        <v>573</v>
      </c>
      <c r="E17" s="10" t="s">
        <v>154</v>
      </c>
      <c r="F17" s="10" t="s">
        <v>570</v>
      </c>
      <c r="G17" s="10" t="s">
        <v>186</v>
      </c>
      <c r="H17" s="10" t="s">
        <v>571</v>
      </c>
      <c r="I17" s="10" t="s">
        <v>79</v>
      </c>
      <c r="J17" s="9">
        <v>1</v>
      </c>
      <c r="K17" s="14">
        <v>2100</v>
      </c>
      <c r="L17" s="14">
        <v>600</v>
      </c>
      <c r="M17" s="14">
        <v>600</v>
      </c>
    </row>
    <row r="18" ht="38" customHeight="1" spans="1:13">
      <c r="A18" s="7">
        <v>15</v>
      </c>
      <c r="B18" s="9" t="s">
        <v>540</v>
      </c>
      <c r="C18" s="9" t="s">
        <v>558</v>
      </c>
      <c r="D18" s="9" t="s">
        <v>574</v>
      </c>
      <c r="E18" s="10" t="s">
        <v>213</v>
      </c>
      <c r="F18" s="10" t="s">
        <v>565</v>
      </c>
      <c r="G18" s="10" t="s">
        <v>399</v>
      </c>
      <c r="H18" s="9" t="s">
        <v>566</v>
      </c>
      <c r="I18" s="10" t="s">
        <v>575</v>
      </c>
      <c r="J18" s="9">
        <v>1</v>
      </c>
      <c r="K18" s="14">
        <v>2800</v>
      </c>
      <c r="L18" s="14">
        <v>600</v>
      </c>
      <c r="M18" s="14">
        <v>600</v>
      </c>
    </row>
    <row r="19" ht="38" customHeight="1" spans="1:13">
      <c r="A19" s="7">
        <v>16</v>
      </c>
      <c r="B19" s="9" t="s">
        <v>540</v>
      </c>
      <c r="C19" s="9" t="s">
        <v>551</v>
      </c>
      <c r="D19" s="9" t="s">
        <v>576</v>
      </c>
      <c r="E19" s="10" t="s">
        <v>213</v>
      </c>
      <c r="F19" s="10" t="s">
        <v>565</v>
      </c>
      <c r="G19" s="10" t="s">
        <v>399</v>
      </c>
      <c r="H19" s="9" t="s">
        <v>566</v>
      </c>
      <c r="I19" s="10" t="s">
        <v>575</v>
      </c>
      <c r="J19" s="9">
        <v>1</v>
      </c>
      <c r="K19" s="14">
        <v>2800</v>
      </c>
      <c r="L19" s="14">
        <v>600</v>
      </c>
      <c r="M19" s="14">
        <v>600</v>
      </c>
    </row>
    <row r="20" ht="38" customHeight="1" spans="1:13">
      <c r="A20" s="7">
        <v>17</v>
      </c>
      <c r="B20" s="9" t="s">
        <v>540</v>
      </c>
      <c r="C20" s="9" t="s">
        <v>548</v>
      </c>
      <c r="D20" s="9" t="s">
        <v>577</v>
      </c>
      <c r="E20" s="10" t="s">
        <v>213</v>
      </c>
      <c r="F20" s="10" t="s">
        <v>565</v>
      </c>
      <c r="G20" s="10" t="s">
        <v>399</v>
      </c>
      <c r="H20" s="9" t="s">
        <v>566</v>
      </c>
      <c r="I20" s="10" t="s">
        <v>575</v>
      </c>
      <c r="J20" s="9">
        <v>1</v>
      </c>
      <c r="K20" s="14">
        <v>2800</v>
      </c>
      <c r="L20" s="14">
        <v>600</v>
      </c>
      <c r="M20" s="14">
        <v>600</v>
      </c>
    </row>
    <row r="21" ht="38" customHeight="1" spans="1:13">
      <c r="A21" s="7">
        <v>18</v>
      </c>
      <c r="B21" s="9" t="s">
        <v>540</v>
      </c>
      <c r="C21" s="9" t="s">
        <v>578</v>
      </c>
      <c r="D21" s="9" t="s">
        <v>579</v>
      </c>
      <c r="E21" s="10" t="s">
        <v>88</v>
      </c>
      <c r="F21" s="10" t="s">
        <v>518</v>
      </c>
      <c r="G21" s="10" t="s">
        <v>519</v>
      </c>
      <c r="H21" s="9" t="s">
        <v>520</v>
      </c>
      <c r="I21" s="10" t="s">
        <v>521</v>
      </c>
      <c r="J21" s="9">
        <v>1</v>
      </c>
      <c r="K21" s="14">
        <v>28000</v>
      </c>
      <c r="L21" s="14">
        <v>9000</v>
      </c>
      <c r="M21" s="14">
        <v>9000</v>
      </c>
    </row>
    <row r="22" ht="38" customHeight="1" spans="1:13">
      <c r="A22" s="7">
        <v>19</v>
      </c>
      <c r="B22" s="9" t="s">
        <v>540</v>
      </c>
      <c r="C22" s="9" t="s">
        <v>540</v>
      </c>
      <c r="D22" s="9" t="s">
        <v>580</v>
      </c>
      <c r="E22" s="10" t="s">
        <v>44</v>
      </c>
      <c r="F22" s="10" t="s">
        <v>45</v>
      </c>
      <c r="G22" s="10" t="s">
        <v>101</v>
      </c>
      <c r="H22" s="9" t="s">
        <v>85</v>
      </c>
      <c r="I22" s="10" t="s">
        <v>99</v>
      </c>
      <c r="J22" s="9">
        <v>1</v>
      </c>
      <c r="K22" s="14">
        <v>3600</v>
      </c>
      <c r="L22" s="14">
        <v>1100</v>
      </c>
      <c r="M22" s="14">
        <v>1100</v>
      </c>
    </row>
    <row r="23" ht="38" customHeight="1" spans="1:13">
      <c r="A23" s="7">
        <v>20</v>
      </c>
      <c r="B23" s="9" t="s">
        <v>540</v>
      </c>
      <c r="C23" s="9" t="s">
        <v>553</v>
      </c>
      <c r="D23" s="9" t="s">
        <v>581</v>
      </c>
      <c r="E23" s="10" t="s">
        <v>44</v>
      </c>
      <c r="F23" s="10" t="s">
        <v>45</v>
      </c>
      <c r="G23" s="10" t="s">
        <v>101</v>
      </c>
      <c r="H23" s="9" t="s">
        <v>85</v>
      </c>
      <c r="I23" s="10" t="s">
        <v>99</v>
      </c>
      <c r="J23" s="9">
        <v>1</v>
      </c>
      <c r="K23" s="14">
        <v>3600</v>
      </c>
      <c r="L23" s="14">
        <v>1100</v>
      </c>
      <c r="M23" s="14">
        <v>1100</v>
      </c>
    </row>
    <row r="24" ht="38" customHeight="1" spans="1:13">
      <c r="A24" s="7">
        <v>21</v>
      </c>
      <c r="B24" s="9" t="s">
        <v>540</v>
      </c>
      <c r="C24" s="9" t="s">
        <v>582</v>
      </c>
      <c r="D24" s="9" t="s">
        <v>583</v>
      </c>
      <c r="E24" s="10" t="s">
        <v>44</v>
      </c>
      <c r="F24" s="10" t="s">
        <v>45</v>
      </c>
      <c r="G24" s="10" t="s">
        <v>101</v>
      </c>
      <c r="H24" s="9" t="s">
        <v>85</v>
      </c>
      <c r="I24" s="10" t="s">
        <v>99</v>
      </c>
      <c r="J24" s="9">
        <v>1</v>
      </c>
      <c r="K24" s="14">
        <v>3600</v>
      </c>
      <c r="L24" s="14">
        <v>1100</v>
      </c>
      <c r="M24" s="14">
        <v>1100</v>
      </c>
    </row>
    <row r="25" ht="38" customHeight="1" spans="1:13">
      <c r="A25" s="11" t="s">
        <v>768</v>
      </c>
      <c r="B25" s="12"/>
      <c r="C25" s="13"/>
      <c r="D25" s="13"/>
      <c r="E25" s="13"/>
      <c r="F25" s="13"/>
      <c r="G25" s="13"/>
      <c r="H25" s="13"/>
      <c r="I25" s="15"/>
      <c r="J25" s="16">
        <f>SUM(J4:J24)</f>
        <v>21</v>
      </c>
      <c r="K25" s="16">
        <f>SUM(K4:K24)</f>
        <v>176300</v>
      </c>
      <c r="L25" s="16">
        <f>SUM(L4:L24)</f>
        <v>46200</v>
      </c>
      <c r="M25" s="16">
        <f>SUM(M4:M24)</f>
        <v>46200</v>
      </c>
    </row>
  </sheetData>
  <mergeCells count="6">
    <mergeCell ref="A1:M1"/>
    <mergeCell ref="B2:D2"/>
    <mergeCell ref="E2:K2"/>
    <mergeCell ref="L2:M2"/>
    <mergeCell ref="B25:I25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opLeftCell="A47" workbookViewId="0">
      <selection activeCell="H47" sqref="H47"/>
    </sheetView>
  </sheetViews>
  <sheetFormatPr defaultColWidth="9" defaultRowHeight="13.5"/>
  <cols>
    <col min="1" max="1" width="4.375" customWidth="1"/>
    <col min="2" max="2" width="7.5" customWidth="1"/>
    <col min="3" max="3" width="8.125" customWidth="1"/>
    <col min="4" max="4" width="10.5" customWidth="1"/>
    <col min="5" max="5" width="13.625" customWidth="1"/>
    <col min="6" max="6" width="13" customWidth="1"/>
    <col min="7" max="7" width="14" customWidth="1"/>
    <col min="9" max="9" width="15.625" customWidth="1"/>
    <col min="10" max="10" width="7.625" customWidth="1"/>
    <col min="11" max="11" width="7.75" customWidth="1"/>
    <col min="12" max="12" width="8" customWidth="1"/>
    <col min="13" max="13" width="7.875" customWidth="1"/>
  </cols>
  <sheetData>
    <row r="1" ht="52" customHeight="1" spans="1:13">
      <c r="A1" s="2" t="s">
        <v>0</v>
      </c>
      <c r="B1" s="3"/>
      <c r="C1" s="3"/>
      <c r="D1" s="3"/>
      <c r="E1" s="4"/>
      <c r="F1" s="4"/>
      <c r="G1" s="4"/>
      <c r="H1" s="4"/>
      <c r="I1" s="4"/>
      <c r="J1" s="3"/>
      <c r="K1" s="3"/>
      <c r="L1" s="3"/>
      <c r="M1" s="3"/>
    </row>
    <row r="2" ht="23" customHeight="1" spans="1:13">
      <c r="A2" s="5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/>
      <c r="J2" s="5"/>
      <c r="K2" s="5"/>
      <c r="L2" s="5" t="s">
        <v>4</v>
      </c>
      <c r="M2" s="5"/>
    </row>
    <row r="3" ht="36" spans="1:13">
      <c r="A3" s="6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s="1" customFormat="1" ht="36" customHeight="1" spans="1:13">
      <c r="A4" s="7">
        <v>1</v>
      </c>
      <c r="B4" s="9" t="s">
        <v>584</v>
      </c>
      <c r="C4" s="9" t="s">
        <v>585</v>
      </c>
      <c r="D4" s="9" t="s">
        <v>586</v>
      </c>
      <c r="E4" s="10" t="s">
        <v>213</v>
      </c>
      <c r="F4" s="10" t="s">
        <v>565</v>
      </c>
      <c r="G4" s="10" t="s">
        <v>399</v>
      </c>
      <c r="H4" s="10" t="s">
        <v>566</v>
      </c>
      <c r="I4" s="10" t="s">
        <v>575</v>
      </c>
      <c r="J4" s="9">
        <v>1</v>
      </c>
      <c r="K4" s="14">
        <v>2800</v>
      </c>
      <c r="L4" s="14">
        <v>600</v>
      </c>
      <c r="M4" s="14">
        <v>600</v>
      </c>
    </row>
    <row r="5" s="1" customFormat="1" ht="36" customHeight="1" spans="1:13">
      <c r="A5" s="7">
        <v>2</v>
      </c>
      <c r="B5" s="9" t="s">
        <v>584</v>
      </c>
      <c r="C5" s="9" t="s">
        <v>587</v>
      </c>
      <c r="D5" s="9" t="s">
        <v>588</v>
      </c>
      <c r="E5" s="10" t="s">
        <v>589</v>
      </c>
      <c r="F5" s="10" t="s">
        <v>31</v>
      </c>
      <c r="G5" s="9" t="s">
        <v>590</v>
      </c>
      <c r="H5" s="9" t="s">
        <v>33</v>
      </c>
      <c r="I5" s="10" t="s">
        <v>34</v>
      </c>
      <c r="J5" s="9">
        <v>1</v>
      </c>
      <c r="K5" s="14">
        <v>4900</v>
      </c>
      <c r="L5" s="14">
        <v>1500</v>
      </c>
      <c r="M5" s="14">
        <v>1500</v>
      </c>
    </row>
    <row r="6" s="1" customFormat="1" ht="36" customHeight="1" spans="1:13">
      <c r="A6" s="7">
        <v>3</v>
      </c>
      <c r="B6" s="8" t="s">
        <v>584</v>
      </c>
      <c r="C6" s="9" t="s">
        <v>585</v>
      </c>
      <c r="D6" s="9" t="s">
        <v>591</v>
      </c>
      <c r="E6" s="10" t="s">
        <v>30</v>
      </c>
      <c r="F6" s="10" t="s">
        <v>31</v>
      </c>
      <c r="G6" s="10" t="s">
        <v>590</v>
      </c>
      <c r="H6" s="10" t="s">
        <v>33</v>
      </c>
      <c r="I6" s="10" t="s">
        <v>34</v>
      </c>
      <c r="J6" s="9">
        <v>1</v>
      </c>
      <c r="K6" s="14">
        <v>4900</v>
      </c>
      <c r="L6" s="14">
        <v>1500</v>
      </c>
      <c r="M6" s="14">
        <v>1500</v>
      </c>
    </row>
    <row r="7" s="1" customFormat="1" ht="36" customHeight="1" spans="1:13">
      <c r="A7" s="7">
        <v>4</v>
      </c>
      <c r="B7" s="8" t="s">
        <v>584</v>
      </c>
      <c r="C7" s="9" t="s">
        <v>587</v>
      </c>
      <c r="D7" s="9" t="s">
        <v>592</v>
      </c>
      <c r="E7" s="10" t="s">
        <v>154</v>
      </c>
      <c r="F7" s="10" t="s">
        <v>593</v>
      </c>
      <c r="G7" s="10" t="s">
        <v>186</v>
      </c>
      <c r="H7" s="10" t="s">
        <v>594</v>
      </c>
      <c r="I7" s="10" t="s">
        <v>296</v>
      </c>
      <c r="J7" s="9">
        <v>1</v>
      </c>
      <c r="K7" s="14">
        <v>2600</v>
      </c>
      <c r="L7" s="14">
        <v>600</v>
      </c>
      <c r="M7" s="14">
        <v>600</v>
      </c>
    </row>
    <row r="8" s="1" customFormat="1" ht="36" customHeight="1" spans="1:13">
      <c r="A8" s="7">
        <v>5</v>
      </c>
      <c r="B8" s="8" t="s">
        <v>584</v>
      </c>
      <c r="C8" s="9" t="s">
        <v>587</v>
      </c>
      <c r="D8" s="9" t="s">
        <v>595</v>
      </c>
      <c r="E8" s="10" t="s">
        <v>213</v>
      </c>
      <c r="F8" s="10" t="s">
        <v>593</v>
      </c>
      <c r="G8" s="10" t="s">
        <v>399</v>
      </c>
      <c r="H8" s="10" t="s">
        <v>566</v>
      </c>
      <c r="I8" s="10" t="s">
        <v>296</v>
      </c>
      <c r="J8" s="9">
        <v>1</v>
      </c>
      <c r="K8" s="14">
        <v>2600</v>
      </c>
      <c r="L8" s="14">
        <v>600</v>
      </c>
      <c r="M8" s="14">
        <v>600</v>
      </c>
    </row>
    <row r="9" s="1" customFormat="1" ht="36" customHeight="1" spans="1:13">
      <c r="A9" s="7">
        <v>6</v>
      </c>
      <c r="B9" s="8" t="s">
        <v>584</v>
      </c>
      <c r="C9" s="9" t="s">
        <v>587</v>
      </c>
      <c r="D9" s="9" t="s">
        <v>596</v>
      </c>
      <c r="E9" s="10" t="s">
        <v>213</v>
      </c>
      <c r="F9" s="10" t="s">
        <v>593</v>
      </c>
      <c r="G9" s="10" t="s">
        <v>399</v>
      </c>
      <c r="H9" s="10" t="s">
        <v>566</v>
      </c>
      <c r="I9" s="10" t="s">
        <v>296</v>
      </c>
      <c r="J9" s="9">
        <v>1</v>
      </c>
      <c r="K9" s="14">
        <v>2600</v>
      </c>
      <c r="L9" s="14">
        <v>600</v>
      </c>
      <c r="M9" s="14">
        <v>600</v>
      </c>
    </row>
    <row r="10" s="1" customFormat="1" ht="36" customHeight="1" spans="1:13">
      <c r="A10" s="7">
        <v>7</v>
      </c>
      <c r="B10" s="8" t="s">
        <v>584</v>
      </c>
      <c r="C10" s="9" t="s">
        <v>587</v>
      </c>
      <c r="D10" s="9" t="s">
        <v>597</v>
      </c>
      <c r="E10" s="10" t="s">
        <v>154</v>
      </c>
      <c r="F10" s="10" t="s">
        <v>593</v>
      </c>
      <c r="G10" s="10" t="s">
        <v>186</v>
      </c>
      <c r="H10" s="10" t="s">
        <v>594</v>
      </c>
      <c r="I10" s="10" t="s">
        <v>296</v>
      </c>
      <c r="J10" s="9">
        <v>1</v>
      </c>
      <c r="K10" s="14">
        <v>2600</v>
      </c>
      <c r="L10" s="14">
        <v>600</v>
      </c>
      <c r="M10" s="14">
        <v>600</v>
      </c>
    </row>
    <row r="11" s="1" customFormat="1" ht="36" customHeight="1" spans="1:13">
      <c r="A11" s="7">
        <v>8</v>
      </c>
      <c r="B11" s="8" t="s">
        <v>584</v>
      </c>
      <c r="C11" s="9" t="s">
        <v>587</v>
      </c>
      <c r="D11" s="9" t="s">
        <v>598</v>
      </c>
      <c r="E11" s="10" t="s">
        <v>154</v>
      </c>
      <c r="F11" s="10" t="s">
        <v>593</v>
      </c>
      <c r="G11" s="10" t="s">
        <v>186</v>
      </c>
      <c r="H11" s="10" t="s">
        <v>594</v>
      </c>
      <c r="I11" s="10" t="s">
        <v>296</v>
      </c>
      <c r="J11" s="9">
        <v>1</v>
      </c>
      <c r="K11" s="14">
        <v>2600</v>
      </c>
      <c r="L11" s="14">
        <v>600</v>
      </c>
      <c r="M11" s="14">
        <v>600</v>
      </c>
    </row>
    <row r="12" s="1" customFormat="1" ht="36" customHeight="1" spans="1:13">
      <c r="A12" s="7">
        <v>9</v>
      </c>
      <c r="B12" s="8" t="s">
        <v>584</v>
      </c>
      <c r="C12" s="9" t="s">
        <v>587</v>
      </c>
      <c r="D12" s="9" t="s">
        <v>599</v>
      </c>
      <c r="E12" s="10" t="s">
        <v>213</v>
      </c>
      <c r="F12" s="10" t="s">
        <v>593</v>
      </c>
      <c r="G12" s="10" t="s">
        <v>399</v>
      </c>
      <c r="H12" s="10" t="s">
        <v>566</v>
      </c>
      <c r="I12" s="10" t="s">
        <v>296</v>
      </c>
      <c r="J12" s="9">
        <v>1</v>
      </c>
      <c r="K12" s="14">
        <v>2600</v>
      </c>
      <c r="L12" s="14">
        <v>600</v>
      </c>
      <c r="M12" s="14">
        <v>600</v>
      </c>
    </row>
    <row r="13" s="1" customFormat="1" ht="36" customHeight="1" spans="1:13">
      <c r="A13" s="7">
        <v>10</v>
      </c>
      <c r="B13" s="8" t="s">
        <v>584</v>
      </c>
      <c r="C13" s="9" t="s">
        <v>587</v>
      </c>
      <c r="D13" s="9" t="s">
        <v>600</v>
      </c>
      <c r="E13" s="10" t="s">
        <v>154</v>
      </c>
      <c r="F13" s="10" t="s">
        <v>601</v>
      </c>
      <c r="G13" s="10" t="s">
        <v>186</v>
      </c>
      <c r="H13" s="10" t="s">
        <v>602</v>
      </c>
      <c r="I13" s="10" t="s">
        <v>202</v>
      </c>
      <c r="J13" s="9">
        <v>1</v>
      </c>
      <c r="K13" s="14">
        <v>3100</v>
      </c>
      <c r="L13" s="14">
        <v>600</v>
      </c>
      <c r="M13" s="14">
        <v>600</v>
      </c>
    </row>
    <row r="14" s="1" customFormat="1" ht="36" customHeight="1" spans="1:13">
      <c r="A14" s="7">
        <v>11</v>
      </c>
      <c r="B14" s="8" t="s">
        <v>584</v>
      </c>
      <c r="C14" s="9" t="s">
        <v>603</v>
      </c>
      <c r="D14" s="9" t="s">
        <v>604</v>
      </c>
      <c r="E14" s="10" t="s">
        <v>154</v>
      </c>
      <c r="F14" s="10" t="s">
        <v>219</v>
      </c>
      <c r="G14" s="10" t="s">
        <v>186</v>
      </c>
      <c r="H14" s="10" t="s">
        <v>220</v>
      </c>
      <c r="I14" s="10" t="s">
        <v>99</v>
      </c>
      <c r="J14" s="9">
        <v>1</v>
      </c>
      <c r="K14" s="14">
        <v>2100</v>
      </c>
      <c r="L14" s="14">
        <v>600</v>
      </c>
      <c r="M14" s="14">
        <v>600</v>
      </c>
    </row>
    <row r="15" s="1" customFormat="1" ht="36" customHeight="1" spans="1:13">
      <c r="A15" s="7">
        <v>12</v>
      </c>
      <c r="B15" s="8" t="s">
        <v>584</v>
      </c>
      <c r="C15" s="9" t="s">
        <v>587</v>
      </c>
      <c r="D15" s="9" t="s">
        <v>605</v>
      </c>
      <c r="E15" s="10" t="s">
        <v>154</v>
      </c>
      <c r="F15" s="10" t="s">
        <v>219</v>
      </c>
      <c r="G15" s="10" t="s">
        <v>186</v>
      </c>
      <c r="H15" s="10" t="s">
        <v>220</v>
      </c>
      <c r="I15" s="10" t="s">
        <v>99</v>
      </c>
      <c r="J15" s="9">
        <v>1</v>
      </c>
      <c r="K15" s="14">
        <v>2100</v>
      </c>
      <c r="L15" s="14">
        <v>600</v>
      </c>
      <c r="M15" s="14">
        <v>600</v>
      </c>
    </row>
    <row r="16" s="1" customFormat="1" ht="36" customHeight="1" spans="1:13">
      <c r="A16" s="7">
        <v>13</v>
      </c>
      <c r="B16" s="8" t="s">
        <v>584</v>
      </c>
      <c r="C16" s="9" t="s">
        <v>606</v>
      </c>
      <c r="D16" s="9" t="s">
        <v>607</v>
      </c>
      <c r="E16" s="10" t="s">
        <v>44</v>
      </c>
      <c r="F16" s="10" t="s">
        <v>45</v>
      </c>
      <c r="G16" s="10" t="s">
        <v>107</v>
      </c>
      <c r="H16" s="10" t="s">
        <v>51</v>
      </c>
      <c r="I16" s="10" t="s">
        <v>99</v>
      </c>
      <c r="J16" s="9">
        <v>1</v>
      </c>
      <c r="K16" s="14">
        <v>2200</v>
      </c>
      <c r="L16" s="14">
        <v>700</v>
      </c>
      <c r="M16" s="14">
        <v>700</v>
      </c>
    </row>
    <row r="17" s="1" customFormat="1" ht="36" customHeight="1" spans="1:13">
      <c r="A17" s="7">
        <v>14</v>
      </c>
      <c r="B17" s="8" t="s">
        <v>584</v>
      </c>
      <c r="C17" s="9" t="s">
        <v>603</v>
      </c>
      <c r="D17" s="9" t="s">
        <v>608</v>
      </c>
      <c r="E17" s="10" t="s">
        <v>44</v>
      </c>
      <c r="F17" s="10" t="s">
        <v>45</v>
      </c>
      <c r="G17" s="10" t="s">
        <v>107</v>
      </c>
      <c r="H17" s="10" t="s">
        <v>51</v>
      </c>
      <c r="I17" s="10" t="s">
        <v>99</v>
      </c>
      <c r="J17" s="9">
        <v>1</v>
      </c>
      <c r="K17" s="14">
        <v>2200</v>
      </c>
      <c r="L17" s="14">
        <v>700</v>
      </c>
      <c r="M17" s="14">
        <v>700</v>
      </c>
    </row>
    <row r="18" s="1" customFormat="1" ht="36" customHeight="1" spans="1:13">
      <c r="A18" s="7">
        <v>15</v>
      </c>
      <c r="B18" s="8" t="s">
        <v>584</v>
      </c>
      <c r="C18" s="9" t="s">
        <v>609</v>
      </c>
      <c r="D18" s="9" t="s">
        <v>610</v>
      </c>
      <c r="E18" s="10" t="s">
        <v>44</v>
      </c>
      <c r="F18" s="10" t="s">
        <v>45</v>
      </c>
      <c r="G18" s="10" t="s">
        <v>107</v>
      </c>
      <c r="H18" s="10" t="s">
        <v>51</v>
      </c>
      <c r="I18" s="10" t="s">
        <v>99</v>
      </c>
      <c r="J18" s="9">
        <v>1</v>
      </c>
      <c r="K18" s="14">
        <v>2200</v>
      </c>
      <c r="L18" s="14">
        <v>700</v>
      </c>
      <c r="M18" s="14">
        <v>700</v>
      </c>
    </row>
    <row r="19" s="1" customFormat="1" ht="36" customHeight="1" spans="1:13">
      <c r="A19" s="7">
        <v>16</v>
      </c>
      <c r="B19" s="8" t="s">
        <v>584</v>
      </c>
      <c r="C19" s="9" t="s">
        <v>611</v>
      </c>
      <c r="D19" s="9" t="s">
        <v>612</v>
      </c>
      <c r="E19" s="10" t="s">
        <v>44</v>
      </c>
      <c r="F19" s="10" t="s">
        <v>45</v>
      </c>
      <c r="G19" s="10" t="s">
        <v>107</v>
      </c>
      <c r="H19" s="10" t="s">
        <v>51</v>
      </c>
      <c r="I19" s="10" t="s">
        <v>99</v>
      </c>
      <c r="J19" s="9">
        <v>1</v>
      </c>
      <c r="K19" s="14">
        <v>2200</v>
      </c>
      <c r="L19" s="14">
        <v>700</v>
      </c>
      <c r="M19" s="14">
        <v>700</v>
      </c>
    </row>
    <row r="20" s="1" customFormat="1" ht="36" customHeight="1" spans="1:13">
      <c r="A20" s="7">
        <v>17</v>
      </c>
      <c r="B20" s="8" t="s">
        <v>584</v>
      </c>
      <c r="C20" s="9" t="s">
        <v>613</v>
      </c>
      <c r="D20" s="9" t="s">
        <v>614</v>
      </c>
      <c r="E20" s="10" t="s">
        <v>154</v>
      </c>
      <c r="F20" s="10" t="s">
        <v>615</v>
      </c>
      <c r="G20" s="10" t="s">
        <v>186</v>
      </c>
      <c r="H20" s="10" t="s">
        <v>616</v>
      </c>
      <c r="I20" s="10" t="s">
        <v>34</v>
      </c>
      <c r="J20" s="9">
        <v>1</v>
      </c>
      <c r="K20" s="14">
        <v>2100</v>
      </c>
      <c r="L20" s="14">
        <v>600</v>
      </c>
      <c r="M20" s="14">
        <v>600</v>
      </c>
    </row>
    <row r="21" s="1" customFormat="1" ht="36" customHeight="1" spans="1:13">
      <c r="A21" s="7">
        <v>18</v>
      </c>
      <c r="B21" s="8" t="s">
        <v>584</v>
      </c>
      <c r="C21" s="9" t="s">
        <v>611</v>
      </c>
      <c r="D21" s="9" t="s">
        <v>617</v>
      </c>
      <c r="E21" s="10" t="s">
        <v>44</v>
      </c>
      <c r="F21" s="10" t="s">
        <v>45</v>
      </c>
      <c r="G21" s="10" t="s">
        <v>107</v>
      </c>
      <c r="H21" s="10" t="s">
        <v>51</v>
      </c>
      <c r="I21" s="10" t="s">
        <v>99</v>
      </c>
      <c r="J21" s="9">
        <v>1</v>
      </c>
      <c r="K21" s="14">
        <v>2200</v>
      </c>
      <c r="L21" s="14">
        <v>700</v>
      </c>
      <c r="M21" s="14">
        <v>700</v>
      </c>
    </row>
    <row r="22" s="1" customFormat="1" ht="36" customHeight="1" spans="1:13">
      <c r="A22" s="7">
        <v>19</v>
      </c>
      <c r="B22" s="8" t="s">
        <v>584</v>
      </c>
      <c r="C22" s="9" t="s">
        <v>603</v>
      </c>
      <c r="D22" s="9" t="s">
        <v>618</v>
      </c>
      <c r="E22" s="10" t="s">
        <v>44</v>
      </c>
      <c r="F22" s="10" t="s">
        <v>45</v>
      </c>
      <c r="G22" s="10" t="s">
        <v>107</v>
      </c>
      <c r="H22" s="10" t="s">
        <v>51</v>
      </c>
      <c r="I22" s="10" t="s">
        <v>99</v>
      </c>
      <c r="J22" s="9">
        <v>1</v>
      </c>
      <c r="K22" s="14">
        <v>2200</v>
      </c>
      <c r="L22" s="14">
        <v>700</v>
      </c>
      <c r="M22" s="14">
        <v>700</v>
      </c>
    </row>
    <row r="23" s="1" customFormat="1" ht="36" customHeight="1" spans="1:13">
      <c r="A23" s="7">
        <v>20</v>
      </c>
      <c r="B23" s="8" t="s">
        <v>584</v>
      </c>
      <c r="C23" s="9" t="s">
        <v>619</v>
      </c>
      <c r="D23" s="9" t="s">
        <v>620</v>
      </c>
      <c r="E23" s="10" t="s">
        <v>44</v>
      </c>
      <c r="F23" s="10" t="s">
        <v>65</v>
      </c>
      <c r="G23" s="10" t="s">
        <v>101</v>
      </c>
      <c r="H23" s="10" t="s">
        <v>71</v>
      </c>
      <c r="I23" s="10" t="s">
        <v>99</v>
      </c>
      <c r="J23" s="9">
        <v>1</v>
      </c>
      <c r="K23" s="14">
        <v>3900</v>
      </c>
      <c r="L23" s="14">
        <v>1200</v>
      </c>
      <c r="M23" s="14">
        <v>1200</v>
      </c>
    </row>
    <row r="24" s="1" customFormat="1" ht="36" customHeight="1" spans="1:13">
      <c r="A24" s="7">
        <v>21</v>
      </c>
      <c r="B24" s="8" t="s">
        <v>584</v>
      </c>
      <c r="C24" s="9" t="s">
        <v>619</v>
      </c>
      <c r="D24" s="9" t="s">
        <v>620</v>
      </c>
      <c r="E24" s="10" t="s">
        <v>64</v>
      </c>
      <c r="F24" s="10" t="s">
        <v>65</v>
      </c>
      <c r="G24" s="10" t="s">
        <v>98</v>
      </c>
      <c r="H24" s="10" t="s">
        <v>67</v>
      </c>
      <c r="I24" s="10" t="s">
        <v>99</v>
      </c>
      <c r="J24" s="9">
        <v>1</v>
      </c>
      <c r="K24" s="14">
        <v>3300</v>
      </c>
      <c r="L24" s="14">
        <v>1100</v>
      </c>
      <c r="M24" s="14">
        <v>1100</v>
      </c>
    </row>
    <row r="25" s="1" customFormat="1" ht="36" customHeight="1" spans="1:13">
      <c r="A25" s="7">
        <v>22</v>
      </c>
      <c r="B25" s="8" t="s">
        <v>584</v>
      </c>
      <c r="C25" s="9" t="s">
        <v>587</v>
      </c>
      <c r="D25" s="9" t="s">
        <v>621</v>
      </c>
      <c r="E25" s="10" t="s">
        <v>213</v>
      </c>
      <c r="F25" s="10" t="s">
        <v>398</v>
      </c>
      <c r="G25" s="10" t="s">
        <v>399</v>
      </c>
      <c r="H25" s="10" t="s">
        <v>429</v>
      </c>
      <c r="I25" s="10" t="s">
        <v>202</v>
      </c>
      <c r="J25" s="9">
        <v>1</v>
      </c>
      <c r="K25" s="14">
        <v>2100</v>
      </c>
      <c r="L25" s="14">
        <v>600</v>
      </c>
      <c r="M25" s="14">
        <v>600</v>
      </c>
    </row>
    <row r="26" s="1" customFormat="1" ht="36" customHeight="1" spans="1:13">
      <c r="A26" s="7">
        <v>23</v>
      </c>
      <c r="B26" s="8" t="s">
        <v>584</v>
      </c>
      <c r="C26" s="9" t="s">
        <v>587</v>
      </c>
      <c r="D26" s="9" t="s">
        <v>622</v>
      </c>
      <c r="E26" s="10" t="s">
        <v>213</v>
      </c>
      <c r="F26" s="10" t="s">
        <v>565</v>
      </c>
      <c r="G26" s="10" t="s">
        <v>399</v>
      </c>
      <c r="H26" s="10" t="s">
        <v>623</v>
      </c>
      <c r="I26" s="10" t="s">
        <v>575</v>
      </c>
      <c r="J26" s="9">
        <v>1</v>
      </c>
      <c r="K26" s="14">
        <v>2800</v>
      </c>
      <c r="L26" s="14">
        <v>600</v>
      </c>
      <c r="M26" s="14">
        <v>600</v>
      </c>
    </row>
    <row r="27" s="1" customFormat="1" ht="36" customHeight="1" spans="1:13">
      <c r="A27" s="7">
        <v>24</v>
      </c>
      <c r="B27" s="8" t="s">
        <v>584</v>
      </c>
      <c r="C27" s="9" t="s">
        <v>624</v>
      </c>
      <c r="D27" s="9" t="s">
        <v>625</v>
      </c>
      <c r="E27" s="10" t="s">
        <v>213</v>
      </c>
      <c r="F27" s="10" t="s">
        <v>565</v>
      </c>
      <c r="G27" s="10" t="s">
        <v>399</v>
      </c>
      <c r="H27" s="10" t="s">
        <v>566</v>
      </c>
      <c r="I27" s="10" t="s">
        <v>575</v>
      </c>
      <c r="J27" s="9">
        <v>1</v>
      </c>
      <c r="K27" s="14">
        <v>2800</v>
      </c>
      <c r="L27" s="14">
        <v>600</v>
      </c>
      <c r="M27" s="14">
        <v>600</v>
      </c>
    </row>
    <row r="28" s="1" customFormat="1" ht="36" customHeight="1" spans="1:13">
      <c r="A28" s="7">
        <v>25</v>
      </c>
      <c r="B28" s="8" t="s">
        <v>584</v>
      </c>
      <c r="C28" s="9" t="s">
        <v>585</v>
      </c>
      <c r="D28" s="9" t="s">
        <v>626</v>
      </c>
      <c r="E28" s="10" t="s">
        <v>213</v>
      </c>
      <c r="F28" s="10" t="s">
        <v>565</v>
      </c>
      <c r="G28" s="10" t="s">
        <v>399</v>
      </c>
      <c r="H28" s="10" t="s">
        <v>623</v>
      </c>
      <c r="I28" s="10" t="s">
        <v>575</v>
      </c>
      <c r="J28" s="9">
        <v>1</v>
      </c>
      <c r="K28" s="14">
        <v>2800</v>
      </c>
      <c r="L28" s="14">
        <v>600</v>
      </c>
      <c r="M28" s="14">
        <v>600</v>
      </c>
    </row>
    <row r="29" s="1" customFormat="1" ht="36" customHeight="1" spans="1:13">
      <c r="A29" s="7">
        <v>26</v>
      </c>
      <c r="B29" s="8" t="s">
        <v>584</v>
      </c>
      <c r="C29" s="9" t="s">
        <v>609</v>
      </c>
      <c r="D29" s="9" t="s">
        <v>627</v>
      </c>
      <c r="E29" s="10" t="s">
        <v>44</v>
      </c>
      <c r="F29" s="10" t="s">
        <v>45</v>
      </c>
      <c r="G29" s="10" t="s">
        <v>107</v>
      </c>
      <c r="H29" s="10" t="s">
        <v>51</v>
      </c>
      <c r="I29" s="10" t="s">
        <v>99</v>
      </c>
      <c r="J29" s="9">
        <v>1</v>
      </c>
      <c r="K29" s="14">
        <v>2200</v>
      </c>
      <c r="L29" s="14">
        <v>700</v>
      </c>
      <c r="M29" s="14">
        <v>700</v>
      </c>
    </row>
    <row r="30" s="1" customFormat="1" ht="36" customHeight="1" spans="1:13">
      <c r="A30" s="7">
        <v>27</v>
      </c>
      <c r="B30" s="8" t="s">
        <v>584</v>
      </c>
      <c r="C30" s="9" t="s">
        <v>628</v>
      </c>
      <c r="D30" s="9" t="s">
        <v>629</v>
      </c>
      <c r="E30" s="10" t="s">
        <v>20</v>
      </c>
      <c r="F30" s="10" t="s">
        <v>95</v>
      </c>
      <c r="G30" s="10" t="s">
        <v>26</v>
      </c>
      <c r="H30" s="10" t="s">
        <v>96</v>
      </c>
      <c r="I30" s="10" t="s">
        <v>99</v>
      </c>
      <c r="J30" s="9">
        <v>1</v>
      </c>
      <c r="K30" s="14">
        <v>5800</v>
      </c>
      <c r="L30" s="14">
        <v>1800</v>
      </c>
      <c r="M30" s="14">
        <v>1800</v>
      </c>
    </row>
    <row r="31" s="1" customFormat="1" ht="36" customHeight="1" spans="1:13">
      <c r="A31" s="7">
        <v>28</v>
      </c>
      <c r="B31" s="8" t="s">
        <v>584</v>
      </c>
      <c r="C31" s="9" t="s">
        <v>630</v>
      </c>
      <c r="D31" s="9" t="s">
        <v>631</v>
      </c>
      <c r="E31" s="10" t="s">
        <v>44</v>
      </c>
      <c r="F31" s="10" t="s">
        <v>65</v>
      </c>
      <c r="G31" s="10" t="s">
        <v>101</v>
      </c>
      <c r="H31" s="10" t="s">
        <v>71</v>
      </c>
      <c r="I31" s="10" t="s">
        <v>99</v>
      </c>
      <c r="J31" s="9">
        <v>1</v>
      </c>
      <c r="K31" s="14">
        <v>3900</v>
      </c>
      <c r="L31" s="14">
        <v>1200</v>
      </c>
      <c r="M31" s="14">
        <v>1200</v>
      </c>
    </row>
    <row r="32" s="1" customFormat="1" ht="36" customHeight="1" spans="1:13">
      <c r="A32" s="7">
        <v>29</v>
      </c>
      <c r="B32" s="9" t="s">
        <v>584</v>
      </c>
      <c r="C32" s="9" t="s">
        <v>632</v>
      </c>
      <c r="D32" s="9" t="s">
        <v>633</v>
      </c>
      <c r="E32" s="10" t="s">
        <v>44</v>
      </c>
      <c r="F32" s="10" t="s">
        <v>65</v>
      </c>
      <c r="G32" s="10" t="s">
        <v>101</v>
      </c>
      <c r="H32" s="9" t="s">
        <v>71</v>
      </c>
      <c r="I32" s="10" t="s">
        <v>99</v>
      </c>
      <c r="J32" s="9">
        <v>1</v>
      </c>
      <c r="K32" s="14">
        <v>3900</v>
      </c>
      <c r="L32" s="14">
        <v>1200</v>
      </c>
      <c r="M32" s="14">
        <v>1200</v>
      </c>
    </row>
    <row r="33" s="1" customFormat="1" ht="36" customHeight="1" spans="1:13">
      <c r="A33" s="7">
        <v>30</v>
      </c>
      <c r="B33" s="9" t="s">
        <v>584</v>
      </c>
      <c r="C33" s="9" t="s">
        <v>609</v>
      </c>
      <c r="D33" s="9" t="s">
        <v>634</v>
      </c>
      <c r="E33" s="10" t="s">
        <v>44</v>
      </c>
      <c r="F33" s="10" t="s">
        <v>65</v>
      </c>
      <c r="G33" s="10" t="s">
        <v>101</v>
      </c>
      <c r="H33" s="9" t="s">
        <v>71</v>
      </c>
      <c r="I33" s="10" t="s">
        <v>99</v>
      </c>
      <c r="J33" s="9">
        <v>1</v>
      </c>
      <c r="K33" s="14">
        <v>3900</v>
      </c>
      <c r="L33" s="14">
        <v>1200</v>
      </c>
      <c r="M33" s="14">
        <v>1200</v>
      </c>
    </row>
    <row r="34" s="1" customFormat="1" ht="36" customHeight="1" spans="1:13">
      <c r="A34" s="7">
        <v>31</v>
      </c>
      <c r="B34" s="9" t="s">
        <v>584</v>
      </c>
      <c r="C34" s="9" t="s">
        <v>609</v>
      </c>
      <c r="D34" s="9" t="s">
        <v>634</v>
      </c>
      <c r="E34" s="10" t="s">
        <v>64</v>
      </c>
      <c r="F34" s="10" t="s">
        <v>65</v>
      </c>
      <c r="G34" s="10" t="s">
        <v>98</v>
      </c>
      <c r="H34" s="9" t="s">
        <v>67</v>
      </c>
      <c r="I34" s="10" t="s">
        <v>99</v>
      </c>
      <c r="J34" s="9">
        <v>1</v>
      </c>
      <c r="K34" s="14">
        <v>3500</v>
      </c>
      <c r="L34" s="14">
        <v>1100</v>
      </c>
      <c r="M34" s="14">
        <v>1100</v>
      </c>
    </row>
    <row r="35" s="1" customFormat="1" ht="36" customHeight="1" spans="1:13">
      <c r="A35" s="7">
        <v>32</v>
      </c>
      <c r="B35" s="9" t="s">
        <v>584</v>
      </c>
      <c r="C35" s="9" t="s">
        <v>628</v>
      </c>
      <c r="D35" s="9" t="s">
        <v>635</v>
      </c>
      <c r="E35" s="10" t="s">
        <v>177</v>
      </c>
      <c r="F35" s="10" t="s">
        <v>178</v>
      </c>
      <c r="G35" s="10" t="s">
        <v>179</v>
      </c>
      <c r="H35" s="9" t="s">
        <v>180</v>
      </c>
      <c r="I35" s="10" t="s">
        <v>34</v>
      </c>
      <c r="J35" s="9">
        <v>1</v>
      </c>
      <c r="K35" s="14">
        <v>2400</v>
      </c>
      <c r="L35" s="14">
        <v>500</v>
      </c>
      <c r="M35" s="14">
        <v>500</v>
      </c>
    </row>
    <row r="36" s="1" customFormat="1" ht="36" customHeight="1" spans="1:13">
      <c r="A36" s="7">
        <v>33</v>
      </c>
      <c r="B36" s="9" t="s">
        <v>584</v>
      </c>
      <c r="C36" s="9" t="s">
        <v>632</v>
      </c>
      <c r="D36" s="9" t="s">
        <v>636</v>
      </c>
      <c r="E36" s="10" t="s">
        <v>44</v>
      </c>
      <c r="F36" s="10" t="s">
        <v>65</v>
      </c>
      <c r="G36" s="10" t="s">
        <v>101</v>
      </c>
      <c r="H36" s="9" t="s">
        <v>71</v>
      </c>
      <c r="I36" s="10" t="s">
        <v>99</v>
      </c>
      <c r="J36" s="9">
        <v>1</v>
      </c>
      <c r="K36" s="14">
        <v>3900</v>
      </c>
      <c r="L36" s="14">
        <v>1200</v>
      </c>
      <c r="M36" s="14">
        <v>1200</v>
      </c>
    </row>
    <row r="37" s="1" customFormat="1" ht="36" customHeight="1" spans="1:13">
      <c r="A37" s="7">
        <v>34</v>
      </c>
      <c r="B37" s="9" t="s">
        <v>584</v>
      </c>
      <c r="C37" s="9" t="s">
        <v>632</v>
      </c>
      <c r="D37" s="9" t="s">
        <v>636</v>
      </c>
      <c r="E37" s="10" t="s">
        <v>64</v>
      </c>
      <c r="F37" s="10" t="s">
        <v>65</v>
      </c>
      <c r="G37" s="10" t="s">
        <v>98</v>
      </c>
      <c r="H37" s="9" t="s">
        <v>67</v>
      </c>
      <c r="I37" s="10" t="s">
        <v>99</v>
      </c>
      <c r="J37" s="9">
        <v>1</v>
      </c>
      <c r="K37" s="14">
        <v>3500</v>
      </c>
      <c r="L37" s="14">
        <v>1100</v>
      </c>
      <c r="M37" s="14">
        <v>1100</v>
      </c>
    </row>
    <row r="38" s="1" customFormat="1" ht="36" customHeight="1" spans="1:13">
      <c r="A38" s="7">
        <v>35</v>
      </c>
      <c r="B38" s="9" t="s">
        <v>584</v>
      </c>
      <c r="C38" s="9" t="s">
        <v>587</v>
      </c>
      <c r="D38" s="9" t="s">
        <v>637</v>
      </c>
      <c r="E38" s="10" t="s">
        <v>44</v>
      </c>
      <c r="F38" s="10" t="s">
        <v>45</v>
      </c>
      <c r="G38" s="10" t="s">
        <v>101</v>
      </c>
      <c r="H38" s="9" t="s">
        <v>85</v>
      </c>
      <c r="I38" s="10" t="s">
        <v>99</v>
      </c>
      <c r="J38" s="9">
        <v>1</v>
      </c>
      <c r="K38" s="14">
        <v>3600</v>
      </c>
      <c r="L38" s="14">
        <v>1100</v>
      </c>
      <c r="M38" s="14">
        <v>1100</v>
      </c>
    </row>
    <row r="39" s="1" customFormat="1" ht="36" customHeight="1" spans="1:13">
      <c r="A39" s="7">
        <v>36</v>
      </c>
      <c r="B39" s="9" t="s">
        <v>584</v>
      </c>
      <c r="C39" s="9" t="s">
        <v>624</v>
      </c>
      <c r="D39" s="9" t="s">
        <v>638</v>
      </c>
      <c r="E39" s="10" t="s">
        <v>213</v>
      </c>
      <c r="F39" s="10" t="s">
        <v>565</v>
      </c>
      <c r="G39" s="10" t="s">
        <v>399</v>
      </c>
      <c r="H39" s="9" t="s">
        <v>623</v>
      </c>
      <c r="I39" s="10" t="s">
        <v>575</v>
      </c>
      <c r="J39" s="9">
        <v>1</v>
      </c>
      <c r="K39" s="14">
        <v>2800</v>
      </c>
      <c r="L39" s="14">
        <v>600</v>
      </c>
      <c r="M39" s="14">
        <v>600</v>
      </c>
    </row>
    <row r="40" s="1" customFormat="1" ht="36" customHeight="1" spans="1:13">
      <c r="A40" s="7">
        <v>37</v>
      </c>
      <c r="B40" s="9" t="s">
        <v>584</v>
      </c>
      <c r="C40" s="9" t="s">
        <v>587</v>
      </c>
      <c r="D40" s="9" t="s">
        <v>639</v>
      </c>
      <c r="E40" s="10" t="s">
        <v>213</v>
      </c>
      <c r="F40" s="10" t="s">
        <v>593</v>
      </c>
      <c r="G40" s="10" t="s">
        <v>399</v>
      </c>
      <c r="H40" s="9" t="s">
        <v>566</v>
      </c>
      <c r="I40" s="10" t="s">
        <v>296</v>
      </c>
      <c r="J40" s="9">
        <v>1</v>
      </c>
      <c r="K40" s="14">
        <v>2600</v>
      </c>
      <c r="L40" s="14">
        <v>600</v>
      </c>
      <c r="M40" s="14">
        <v>600</v>
      </c>
    </row>
    <row r="41" s="1" customFormat="1" ht="36" customHeight="1" spans="1:13">
      <c r="A41" s="7">
        <v>38</v>
      </c>
      <c r="B41" s="9" t="s">
        <v>584</v>
      </c>
      <c r="C41" s="9" t="s">
        <v>587</v>
      </c>
      <c r="D41" s="9" t="s">
        <v>640</v>
      </c>
      <c r="E41" s="10" t="s">
        <v>213</v>
      </c>
      <c r="F41" s="10" t="s">
        <v>593</v>
      </c>
      <c r="G41" s="10" t="s">
        <v>399</v>
      </c>
      <c r="H41" s="9" t="s">
        <v>566</v>
      </c>
      <c r="I41" s="10" t="s">
        <v>296</v>
      </c>
      <c r="J41" s="9">
        <v>1</v>
      </c>
      <c r="K41" s="14">
        <v>2600</v>
      </c>
      <c r="L41" s="14">
        <v>600</v>
      </c>
      <c r="M41" s="14">
        <v>600</v>
      </c>
    </row>
    <row r="42" s="1" customFormat="1" ht="36" customHeight="1" spans="1:13">
      <c r="A42" s="7">
        <v>39</v>
      </c>
      <c r="B42" s="9" t="s">
        <v>584</v>
      </c>
      <c r="C42" s="9" t="s">
        <v>587</v>
      </c>
      <c r="D42" s="9" t="s">
        <v>641</v>
      </c>
      <c r="E42" s="10" t="s">
        <v>213</v>
      </c>
      <c r="F42" s="10" t="s">
        <v>565</v>
      </c>
      <c r="G42" s="10" t="s">
        <v>399</v>
      </c>
      <c r="H42" s="9" t="s">
        <v>623</v>
      </c>
      <c r="I42" s="10" t="s">
        <v>575</v>
      </c>
      <c r="J42" s="9">
        <v>1</v>
      </c>
      <c r="K42" s="14">
        <v>2800</v>
      </c>
      <c r="L42" s="14">
        <v>600</v>
      </c>
      <c r="M42" s="14">
        <v>600</v>
      </c>
    </row>
    <row r="43" s="1" customFormat="1" ht="36" customHeight="1" spans="1:13">
      <c r="A43" s="7">
        <v>40</v>
      </c>
      <c r="B43" s="9" t="s">
        <v>584</v>
      </c>
      <c r="C43" s="9" t="s">
        <v>619</v>
      </c>
      <c r="D43" s="9" t="s">
        <v>642</v>
      </c>
      <c r="E43" s="10" t="s">
        <v>213</v>
      </c>
      <c r="F43" s="10" t="s">
        <v>565</v>
      </c>
      <c r="G43" s="10" t="s">
        <v>399</v>
      </c>
      <c r="H43" s="9" t="s">
        <v>566</v>
      </c>
      <c r="I43" s="10" t="s">
        <v>575</v>
      </c>
      <c r="J43" s="9">
        <v>1</v>
      </c>
      <c r="K43" s="14">
        <v>2800</v>
      </c>
      <c r="L43" s="14">
        <v>600</v>
      </c>
      <c r="M43" s="14">
        <v>600</v>
      </c>
    </row>
    <row r="44" s="1" customFormat="1" ht="36" customHeight="1" spans="1:13">
      <c r="A44" s="7">
        <v>41</v>
      </c>
      <c r="B44" s="9" t="s">
        <v>584</v>
      </c>
      <c r="C44" s="9" t="s">
        <v>587</v>
      </c>
      <c r="D44" s="9" t="s">
        <v>643</v>
      </c>
      <c r="E44" s="10" t="s">
        <v>213</v>
      </c>
      <c r="F44" s="10" t="s">
        <v>565</v>
      </c>
      <c r="G44" s="10" t="s">
        <v>399</v>
      </c>
      <c r="H44" s="9" t="s">
        <v>623</v>
      </c>
      <c r="I44" s="10" t="s">
        <v>575</v>
      </c>
      <c r="J44" s="9">
        <v>1</v>
      </c>
      <c r="K44" s="14">
        <v>2800</v>
      </c>
      <c r="L44" s="14">
        <v>600</v>
      </c>
      <c r="M44" s="14">
        <v>600</v>
      </c>
    </row>
    <row r="45" s="1" customFormat="1" ht="36" customHeight="1" spans="1:13">
      <c r="A45" s="7">
        <v>42</v>
      </c>
      <c r="B45" s="9" t="s">
        <v>584</v>
      </c>
      <c r="C45" s="9" t="s">
        <v>619</v>
      </c>
      <c r="D45" s="9" t="s">
        <v>644</v>
      </c>
      <c r="E45" s="10" t="s">
        <v>44</v>
      </c>
      <c r="F45" s="10" t="s">
        <v>45</v>
      </c>
      <c r="G45" s="10" t="s">
        <v>107</v>
      </c>
      <c r="H45" s="9" t="s">
        <v>47</v>
      </c>
      <c r="I45" s="10" t="s">
        <v>99</v>
      </c>
      <c r="J45" s="9">
        <v>1</v>
      </c>
      <c r="K45" s="14">
        <v>2200</v>
      </c>
      <c r="L45" s="14">
        <v>700</v>
      </c>
      <c r="M45" s="14">
        <v>700</v>
      </c>
    </row>
    <row r="46" s="1" customFormat="1" ht="36" customHeight="1" spans="1:13">
      <c r="A46" s="7">
        <v>43</v>
      </c>
      <c r="B46" s="9" t="s">
        <v>584</v>
      </c>
      <c r="C46" s="9" t="s">
        <v>628</v>
      </c>
      <c r="D46" s="9" t="s">
        <v>645</v>
      </c>
      <c r="E46" s="10" t="s">
        <v>44</v>
      </c>
      <c r="F46" s="10" t="s">
        <v>45</v>
      </c>
      <c r="G46" s="10" t="s">
        <v>101</v>
      </c>
      <c r="H46" s="9" t="s">
        <v>85</v>
      </c>
      <c r="I46" s="10" t="s">
        <v>99</v>
      </c>
      <c r="J46" s="9">
        <v>1</v>
      </c>
      <c r="K46" s="14">
        <v>3600</v>
      </c>
      <c r="L46" s="14">
        <v>1100</v>
      </c>
      <c r="M46" s="14">
        <v>1100</v>
      </c>
    </row>
    <row r="47" s="1" customFormat="1" ht="36" customHeight="1" spans="1:13">
      <c r="A47" s="7">
        <v>44</v>
      </c>
      <c r="B47" s="9" t="s">
        <v>584</v>
      </c>
      <c r="C47" s="9" t="s">
        <v>646</v>
      </c>
      <c r="D47" s="9" t="s">
        <v>647</v>
      </c>
      <c r="E47" s="10" t="s">
        <v>44</v>
      </c>
      <c r="F47" s="10" t="s">
        <v>45</v>
      </c>
      <c r="G47" s="10" t="s">
        <v>101</v>
      </c>
      <c r="H47" s="9" t="s">
        <v>85</v>
      </c>
      <c r="I47" s="10" t="s">
        <v>99</v>
      </c>
      <c r="J47" s="9">
        <v>1</v>
      </c>
      <c r="K47" s="14">
        <v>3600</v>
      </c>
      <c r="L47" s="14">
        <v>1100</v>
      </c>
      <c r="M47" s="14">
        <v>1100</v>
      </c>
    </row>
    <row r="48" s="1" customFormat="1" ht="36" customHeight="1" spans="1:13">
      <c r="A48" s="7">
        <v>45</v>
      </c>
      <c r="B48" s="9" t="s">
        <v>584</v>
      </c>
      <c r="C48" s="9" t="s">
        <v>603</v>
      </c>
      <c r="D48" s="9" t="s">
        <v>648</v>
      </c>
      <c r="E48" s="10" t="s">
        <v>44</v>
      </c>
      <c r="F48" s="10" t="s">
        <v>45</v>
      </c>
      <c r="G48" s="10" t="s">
        <v>101</v>
      </c>
      <c r="H48" s="9" t="s">
        <v>85</v>
      </c>
      <c r="I48" s="10" t="s">
        <v>99</v>
      </c>
      <c r="J48" s="9">
        <v>1</v>
      </c>
      <c r="K48" s="14">
        <v>3600</v>
      </c>
      <c r="L48" s="14">
        <v>1100</v>
      </c>
      <c r="M48" s="14">
        <v>1100</v>
      </c>
    </row>
    <row r="49" s="1" customFormat="1" ht="36" customHeight="1" spans="1:13">
      <c r="A49" s="7">
        <v>46</v>
      </c>
      <c r="B49" s="9" t="s">
        <v>584</v>
      </c>
      <c r="C49" s="9" t="s">
        <v>603</v>
      </c>
      <c r="D49" s="9" t="s">
        <v>649</v>
      </c>
      <c r="E49" s="10" t="s">
        <v>44</v>
      </c>
      <c r="F49" s="10" t="s">
        <v>45</v>
      </c>
      <c r="G49" s="10" t="s">
        <v>101</v>
      </c>
      <c r="H49" s="9" t="s">
        <v>85</v>
      </c>
      <c r="I49" s="10" t="s">
        <v>99</v>
      </c>
      <c r="J49" s="9">
        <v>1</v>
      </c>
      <c r="K49" s="14">
        <v>3600</v>
      </c>
      <c r="L49" s="14">
        <v>1100</v>
      </c>
      <c r="M49" s="14">
        <v>1100</v>
      </c>
    </row>
    <row r="50" s="1" customFormat="1" ht="36" customHeight="1" spans="1:13">
      <c r="A50" s="7">
        <v>47</v>
      </c>
      <c r="B50" s="9" t="s">
        <v>584</v>
      </c>
      <c r="C50" s="9" t="s">
        <v>587</v>
      </c>
      <c r="D50" s="9" t="s">
        <v>650</v>
      </c>
      <c r="E50" s="10" t="s">
        <v>44</v>
      </c>
      <c r="F50" s="10" t="s">
        <v>45</v>
      </c>
      <c r="G50" s="10" t="s">
        <v>101</v>
      </c>
      <c r="H50" s="9" t="s">
        <v>85</v>
      </c>
      <c r="I50" s="10" t="s">
        <v>99</v>
      </c>
      <c r="J50" s="9">
        <v>1</v>
      </c>
      <c r="K50" s="14">
        <v>3600</v>
      </c>
      <c r="L50" s="14">
        <v>1100</v>
      </c>
      <c r="M50" s="14">
        <v>1100</v>
      </c>
    </row>
    <row r="51" s="1" customFormat="1" ht="36" customHeight="1" spans="1:13">
      <c r="A51" s="7">
        <v>48</v>
      </c>
      <c r="B51" s="9" t="s">
        <v>584</v>
      </c>
      <c r="C51" s="9" t="s">
        <v>585</v>
      </c>
      <c r="D51" s="9" t="s">
        <v>651</v>
      </c>
      <c r="E51" s="10" t="s">
        <v>44</v>
      </c>
      <c r="F51" s="10" t="s">
        <v>45</v>
      </c>
      <c r="G51" s="10" t="s">
        <v>101</v>
      </c>
      <c r="H51" s="9" t="s">
        <v>85</v>
      </c>
      <c r="I51" s="10" t="s">
        <v>99</v>
      </c>
      <c r="J51" s="9">
        <v>1</v>
      </c>
      <c r="K51" s="14">
        <v>3600</v>
      </c>
      <c r="L51" s="14">
        <v>1100</v>
      </c>
      <c r="M51" s="14">
        <v>1100</v>
      </c>
    </row>
    <row r="52" s="1" customFormat="1" ht="36" customHeight="1" spans="1:13">
      <c r="A52" s="7">
        <v>49</v>
      </c>
      <c r="B52" s="9" t="s">
        <v>584</v>
      </c>
      <c r="C52" s="9" t="s">
        <v>603</v>
      </c>
      <c r="D52" s="9" t="s">
        <v>652</v>
      </c>
      <c r="E52" s="10" t="s">
        <v>44</v>
      </c>
      <c r="F52" s="10" t="s">
        <v>45</v>
      </c>
      <c r="G52" s="10" t="s">
        <v>101</v>
      </c>
      <c r="H52" s="9" t="s">
        <v>85</v>
      </c>
      <c r="I52" s="10" t="s">
        <v>99</v>
      </c>
      <c r="J52" s="9">
        <v>1</v>
      </c>
      <c r="K52" s="14">
        <v>3600</v>
      </c>
      <c r="L52" s="14">
        <v>1100</v>
      </c>
      <c r="M52" s="14">
        <v>1100</v>
      </c>
    </row>
    <row r="53" s="1" customFormat="1" ht="36" customHeight="1" spans="1:13">
      <c r="A53" s="11" t="s">
        <v>751</v>
      </c>
      <c r="B53" s="12"/>
      <c r="C53" s="13"/>
      <c r="D53" s="13"/>
      <c r="E53" s="13"/>
      <c r="F53" s="13"/>
      <c r="G53" s="13"/>
      <c r="H53" s="13"/>
      <c r="I53" s="15"/>
      <c r="J53" s="16">
        <f>SUM(J4:J52)</f>
        <v>49</v>
      </c>
      <c r="K53" s="16">
        <f>SUM(K4:K52)</f>
        <v>148900</v>
      </c>
      <c r="L53" s="16">
        <f>SUM(L4:L52)</f>
        <v>41600</v>
      </c>
      <c r="M53" s="16">
        <f>SUM(M4:M52)</f>
        <v>41600</v>
      </c>
    </row>
  </sheetData>
  <mergeCells count="6">
    <mergeCell ref="A1:M1"/>
    <mergeCell ref="B2:D2"/>
    <mergeCell ref="E2:K2"/>
    <mergeCell ref="L2:M2"/>
    <mergeCell ref="B53:I53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opLeftCell="A12" workbookViewId="0">
      <selection activeCell="A1" sqref="A1:M1"/>
    </sheetView>
  </sheetViews>
  <sheetFormatPr defaultColWidth="9" defaultRowHeight="13.5"/>
  <cols>
    <col min="1" max="1" width="4.25" customWidth="1"/>
    <col min="2" max="2" width="6.625" customWidth="1"/>
    <col min="3" max="3" width="7.75" customWidth="1"/>
    <col min="4" max="4" width="9.625" customWidth="1"/>
    <col min="5" max="5" width="13.25" customWidth="1"/>
    <col min="6" max="6" width="12" customWidth="1"/>
    <col min="7" max="7" width="17.5" customWidth="1"/>
    <col min="9" max="9" width="15.625" customWidth="1"/>
    <col min="10" max="10" width="7.625" customWidth="1"/>
    <col min="11" max="11" width="7.5" customWidth="1"/>
    <col min="12" max="12" width="8.375" customWidth="1"/>
    <col min="13" max="13" width="7.625" customWidth="1"/>
  </cols>
  <sheetData>
    <row r="1" ht="65" customHeight="1" spans="1:13">
      <c r="A1" s="2" t="s">
        <v>0</v>
      </c>
      <c r="B1" s="3"/>
      <c r="C1" s="3"/>
      <c r="D1" s="3"/>
      <c r="E1" s="4"/>
      <c r="F1" s="4"/>
      <c r="G1" s="4"/>
      <c r="H1" s="4"/>
      <c r="I1" s="4"/>
      <c r="J1" s="3"/>
      <c r="K1" s="3"/>
      <c r="L1" s="3"/>
      <c r="M1" s="3"/>
    </row>
    <row r="2" ht="22" customHeight="1" spans="1:13">
      <c r="A2" s="5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/>
      <c r="J2" s="5"/>
      <c r="K2" s="5"/>
      <c r="L2" s="5" t="s">
        <v>4</v>
      </c>
      <c r="M2" s="5"/>
    </row>
    <row r="3" ht="36" spans="1:13">
      <c r="A3" s="6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s="1" customFormat="1" ht="38" customHeight="1" spans="1:13">
      <c r="A4" s="7">
        <v>1</v>
      </c>
      <c r="B4" s="8" t="s">
        <v>653</v>
      </c>
      <c r="C4" s="9" t="s">
        <v>654</v>
      </c>
      <c r="D4" s="9" t="s">
        <v>655</v>
      </c>
      <c r="E4" s="10" t="s">
        <v>44</v>
      </c>
      <c r="F4" s="10" t="s">
        <v>45</v>
      </c>
      <c r="G4" s="10" t="s">
        <v>107</v>
      </c>
      <c r="H4" s="10" t="s">
        <v>51</v>
      </c>
      <c r="I4" s="10" t="s">
        <v>99</v>
      </c>
      <c r="J4" s="9">
        <v>1</v>
      </c>
      <c r="K4" s="14">
        <v>2200</v>
      </c>
      <c r="L4" s="14">
        <v>700</v>
      </c>
      <c r="M4" s="14">
        <v>700</v>
      </c>
    </row>
    <row r="5" s="1" customFormat="1" ht="38" customHeight="1" spans="1:13">
      <c r="A5" s="7">
        <v>2</v>
      </c>
      <c r="B5" s="8" t="s">
        <v>653</v>
      </c>
      <c r="C5" s="9" t="s">
        <v>656</v>
      </c>
      <c r="D5" s="9" t="s">
        <v>657</v>
      </c>
      <c r="E5" s="10" t="s">
        <v>44</v>
      </c>
      <c r="F5" s="10" t="s">
        <v>45</v>
      </c>
      <c r="G5" s="10" t="s">
        <v>107</v>
      </c>
      <c r="H5" s="10" t="s">
        <v>51</v>
      </c>
      <c r="I5" s="10" t="s">
        <v>99</v>
      </c>
      <c r="J5" s="9">
        <v>1</v>
      </c>
      <c r="K5" s="14">
        <v>2200</v>
      </c>
      <c r="L5" s="14">
        <v>700</v>
      </c>
      <c r="M5" s="14">
        <v>700</v>
      </c>
    </row>
    <row r="6" s="1" customFormat="1" ht="38" customHeight="1" spans="1:13">
      <c r="A6" s="7">
        <v>3</v>
      </c>
      <c r="B6" s="8" t="s">
        <v>653</v>
      </c>
      <c r="C6" s="9" t="s">
        <v>658</v>
      </c>
      <c r="D6" s="9" t="s">
        <v>659</v>
      </c>
      <c r="E6" s="10" t="s">
        <v>44</v>
      </c>
      <c r="F6" s="10" t="s">
        <v>45</v>
      </c>
      <c r="G6" s="10" t="s">
        <v>107</v>
      </c>
      <c r="H6" s="10" t="s">
        <v>51</v>
      </c>
      <c r="I6" s="10" t="s">
        <v>99</v>
      </c>
      <c r="J6" s="9">
        <v>1</v>
      </c>
      <c r="K6" s="14">
        <v>2200</v>
      </c>
      <c r="L6" s="14">
        <v>700</v>
      </c>
      <c r="M6" s="14">
        <v>700</v>
      </c>
    </row>
    <row r="7" s="1" customFormat="1" ht="38" customHeight="1" spans="1:13">
      <c r="A7" s="7">
        <v>4</v>
      </c>
      <c r="B7" s="8" t="s">
        <v>653</v>
      </c>
      <c r="C7" s="9" t="s">
        <v>654</v>
      </c>
      <c r="D7" s="9" t="s">
        <v>660</v>
      </c>
      <c r="E7" s="10" t="s">
        <v>44</v>
      </c>
      <c r="F7" s="10" t="s">
        <v>45</v>
      </c>
      <c r="G7" s="10" t="s">
        <v>107</v>
      </c>
      <c r="H7" s="10" t="s">
        <v>51</v>
      </c>
      <c r="I7" s="10" t="s">
        <v>99</v>
      </c>
      <c r="J7" s="9">
        <v>1</v>
      </c>
      <c r="K7" s="14">
        <v>2200</v>
      </c>
      <c r="L7" s="14">
        <v>700</v>
      </c>
      <c r="M7" s="14">
        <v>700</v>
      </c>
    </row>
    <row r="8" s="1" customFormat="1" ht="38" customHeight="1" spans="1:13">
      <c r="A8" s="7">
        <v>5</v>
      </c>
      <c r="B8" s="8" t="s">
        <v>653</v>
      </c>
      <c r="C8" s="9" t="s">
        <v>769</v>
      </c>
      <c r="D8" s="9" t="s">
        <v>662</v>
      </c>
      <c r="E8" s="10" t="s">
        <v>44</v>
      </c>
      <c r="F8" s="10" t="s">
        <v>45</v>
      </c>
      <c r="G8" s="10" t="s">
        <v>107</v>
      </c>
      <c r="H8" s="10" t="s">
        <v>51</v>
      </c>
      <c r="I8" s="10" t="s">
        <v>99</v>
      </c>
      <c r="J8" s="9">
        <v>1</v>
      </c>
      <c r="K8" s="14">
        <v>2200</v>
      </c>
      <c r="L8" s="14">
        <v>700</v>
      </c>
      <c r="M8" s="14">
        <v>700</v>
      </c>
    </row>
    <row r="9" s="1" customFormat="1" ht="38" customHeight="1" spans="1:13">
      <c r="A9" s="7">
        <v>6</v>
      </c>
      <c r="B9" s="8" t="s">
        <v>653</v>
      </c>
      <c r="C9" s="9" t="s">
        <v>663</v>
      </c>
      <c r="D9" s="9" t="s">
        <v>664</v>
      </c>
      <c r="E9" s="10" t="s">
        <v>44</v>
      </c>
      <c r="F9" s="10" t="s">
        <v>45</v>
      </c>
      <c r="G9" s="10" t="s">
        <v>107</v>
      </c>
      <c r="H9" s="10" t="s">
        <v>51</v>
      </c>
      <c r="I9" s="10" t="s">
        <v>99</v>
      </c>
      <c r="J9" s="9">
        <v>1</v>
      </c>
      <c r="K9" s="14">
        <v>2200</v>
      </c>
      <c r="L9" s="14">
        <v>700</v>
      </c>
      <c r="M9" s="14">
        <v>700</v>
      </c>
    </row>
    <row r="10" s="1" customFormat="1" ht="38" customHeight="1" spans="1:13">
      <c r="A10" s="7">
        <v>7</v>
      </c>
      <c r="B10" s="8" t="s">
        <v>653</v>
      </c>
      <c r="C10" s="9" t="s">
        <v>654</v>
      </c>
      <c r="D10" s="9" t="s">
        <v>665</v>
      </c>
      <c r="E10" s="10" t="s">
        <v>44</v>
      </c>
      <c r="F10" s="10" t="s">
        <v>45</v>
      </c>
      <c r="G10" s="10" t="s">
        <v>107</v>
      </c>
      <c r="H10" s="10" t="s">
        <v>51</v>
      </c>
      <c r="I10" s="10" t="s">
        <v>99</v>
      </c>
      <c r="J10" s="9">
        <v>1</v>
      </c>
      <c r="K10" s="14">
        <v>2200</v>
      </c>
      <c r="L10" s="14">
        <v>700</v>
      </c>
      <c r="M10" s="14">
        <v>700</v>
      </c>
    </row>
    <row r="11" s="1" customFormat="1" ht="38" customHeight="1" spans="1:13">
      <c r="A11" s="7">
        <v>8</v>
      </c>
      <c r="B11" s="8" t="s">
        <v>653</v>
      </c>
      <c r="C11" s="9" t="s">
        <v>658</v>
      </c>
      <c r="D11" s="9" t="s">
        <v>666</v>
      </c>
      <c r="E11" s="10" t="s">
        <v>44</v>
      </c>
      <c r="F11" s="10" t="s">
        <v>45</v>
      </c>
      <c r="G11" s="10" t="s">
        <v>107</v>
      </c>
      <c r="H11" s="10" t="s">
        <v>51</v>
      </c>
      <c r="I11" s="10" t="s">
        <v>99</v>
      </c>
      <c r="J11" s="9">
        <v>1</v>
      </c>
      <c r="K11" s="14">
        <v>2200</v>
      </c>
      <c r="L11" s="14">
        <v>700</v>
      </c>
      <c r="M11" s="14">
        <v>700</v>
      </c>
    </row>
    <row r="12" s="1" customFormat="1" ht="38" customHeight="1" spans="1:13">
      <c r="A12" s="7">
        <v>9</v>
      </c>
      <c r="B12" s="9" t="s">
        <v>653</v>
      </c>
      <c r="C12" s="9" t="s">
        <v>663</v>
      </c>
      <c r="D12" s="9" t="s">
        <v>667</v>
      </c>
      <c r="E12" s="10" t="s">
        <v>44</v>
      </c>
      <c r="F12" s="10" t="s">
        <v>45</v>
      </c>
      <c r="G12" s="10" t="s">
        <v>107</v>
      </c>
      <c r="H12" s="9" t="s">
        <v>51</v>
      </c>
      <c r="I12" s="10" t="s">
        <v>99</v>
      </c>
      <c r="J12" s="9">
        <v>1</v>
      </c>
      <c r="K12" s="14">
        <v>2200</v>
      </c>
      <c r="L12" s="14">
        <v>700</v>
      </c>
      <c r="M12" s="14">
        <v>700</v>
      </c>
    </row>
    <row r="13" s="1" customFormat="1" ht="38" customHeight="1" spans="1:13">
      <c r="A13" s="7">
        <v>10</v>
      </c>
      <c r="B13" s="9" t="s">
        <v>653</v>
      </c>
      <c r="C13" s="9" t="s">
        <v>668</v>
      </c>
      <c r="D13" s="9" t="s">
        <v>669</v>
      </c>
      <c r="E13" s="10" t="s">
        <v>44</v>
      </c>
      <c r="F13" s="10" t="s">
        <v>45</v>
      </c>
      <c r="G13" s="10" t="s">
        <v>107</v>
      </c>
      <c r="H13" s="9" t="s">
        <v>51</v>
      </c>
      <c r="I13" s="10" t="s">
        <v>99</v>
      </c>
      <c r="J13" s="9">
        <v>1</v>
      </c>
      <c r="K13" s="14">
        <v>2200</v>
      </c>
      <c r="L13" s="14">
        <v>700</v>
      </c>
      <c r="M13" s="14">
        <v>700</v>
      </c>
    </row>
    <row r="14" s="1" customFormat="1" ht="38" customHeight="1" spans="1:13">
      <c r="A14" s="7">
        <v>11</v>
      </c>
      <c r="B14" s="9" t="s">
        <v>653</v>
      </c>
      <c r="C14" s="9" t="s">
        <v>654</v>
      </c>
      <c r="D14" s="9" t="s">
        <v>670</v>
      </c>
      <c r="E14" s="10" t="s">
        <v>44</v>
      </c>
      <c r="F14" s="10" t="s">
        <v>45</v>
      </c>
      <c r="G14" s="10" t="s">
        <v>107</v>
      </c>
      <c r="H14" s="9" t="s">
        <v>51</v>
      </c>
      <c r="I14" s="10" t="s">
        <v>99</v>
      </c>
      <c r="J14" s="9">
        <v>1</v>
      </c>
      <c r="K14" s="14">
        <v>2200</v>
      </c>
      <c r="L14" s="14">
        <v>700</v>
      </c>
      <c r="M14" s="14">
        <v>700</v>
      </c>
    </row>
    <row r="15" s="1" customFormat="1" ht="38" customHeight="1" spans="1:13">
      <c r="A15" s="7">
        <v>12</v>
      </c>
      <c r="B15" s="9" t="s">
        <v>653</v>
      </c>
      <c r="C15" s="9" t="s">
        <v>668</v>
      </c>
      <c r="D15" s="9" t="s">
        <v>671</v>
      </c>
      <c r="E15" s="10" t="s">
        <v>44</v>
      </c>
      <c r="F15" s="10" t="s">
        <v>45</v>
      </c>
      <c r="G15" s="10" t="s">
        <v>107</v>
      </c>
      <c r="H15" s="9" t="s">
        <v>51</v>
      </c>
      <c r="I15" s="10" t="s">
        <v>99</v>
      </c>
      <c r="J15" s="9">
        <v>1</v>
      </c>
      <c r="K15" s="14">
        <v>2200</v>
      </c>
      <c r="L15" s="14">
        <v>700</v>
      </c>
      <c r="M15" s="14">
        <v>700</v>
      </c>
    </row>
    <row r="16" s="1" customFormat="1" ht="38" customHeight="1" spans="1:13">
      <c r="A16" s="7">
        <v>13</v>
      </c>
      <c r="B16" s="9" t="s">
        <v>653</v>
      </c>
      <c r="C16" s="9" t="s">
        <v>672</v>
      </c>
      <c r="D16" s="9" t="s">
        <v>673</v>
      </c>
      <c r="E16" s="10" t="s">
        <v>44</v>
      </c>
      <c r="F16" s="10" t="s">
        <v>45</v>
      </c>
      <c r="G16" s="10" t="s">
        <v>107</v>
      </c>
      <c r="H16" s="9" t="s">
        <v>51</v>
      </c>
      <c r="I16" s="10" t="s">
        <v>99</v>
      </c>
      <c r="J16" s="9">
        <v>1</v>
      </c>
      <c r="K16" s="14">
        <v>2200</v>
      </c>
      <c r="L16" s="14">
        <v>700</v>
      </c>
      <c r="M16" s="14">
        <v>700</v>
      </c>
    </row>
    <row r="17" s="1" customFormat="1" ht="38" customHeight="1" spans="1:13">
      <c r="A17" s="11" t="s">
        <v>751</v>
      </c>
      <c r="B17" s="12"/>
      <c r="C17" s="13"/>
      <c r="D17" s="13"/>
      <c r="E17" s="13"/>
      <c r="F17" s="13"/>
      <c r="G17" s="13"/>
      <c r="H17" s="13"/>
      <c r="I17" s="15"/>
      <c r="J17" s="16">
        <f>SUM(J4:J16)</f>
        <v>13</v>
      </c>
      <c r="K17" s="16">
        <f>SUM(K4:K16)</f>
        <v>28600</v>
      </c>
      <c r="L17" s="16">
        <f>SUM(L4:L16)</f>
        <v>9100</v>
      </c>
      <c r="M17" s="16">
        <f>SUM(M4:M16)</f>
        <v>9100</v>
      </c>
    </row>
  </sheetData>
  <mergeCells count="6">
    <mergeCell ref="A1:M1"/>
    <mergeCell ref="B2:D2"/>
    <mergeCell ref="E2:K2"/>
    <mergeCell ref="L2:M2"/>
    <mergeCell ref="B17:I17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opLeftCell="A24" workbookViewId="0">
      <selection activeCell="J4" sqref="J4:M25"/>
    </sheetView>
  </sheetViews>
  <sheetFormatPr defaultColWidth="9" defaultRowHeight="13.5"/>
  <cols>
    <col min="1" max="1" width="4.375" customWidth="1"/>
    <col min="2" max="2" width="7.875" customWidth="1"/>
    <col min="3" max="3" width="7.625" customWidth="1"/>
    <col min="4" max="4" width="9.375" customWidth="1"/>
    <col min="5" max="5" width="12.875" customWidth="1"/>
    <col min="6" max="6" width="17.25" customWidth="1"/>
    <col min="7" max="7" width="18.375" customWidth="1"/>
    <col min="9" max="9" width="15.75" customWidth="1"/>
    <col min="10" max="10" width="6.375" customWidth="1"/>
    <col min="11" max="11" width="7.875" customWidth="1"/>
    <col min="12" max="12" width="8" customWidth="1"/>
    <col min="13" max="13" width="7.875" customWidth="1"/>
  </cols>
  <sheetData>
    <row r="1" ht="50" customHeight="1" spans="1:13">
      <c r="A1" s="2" t="s">
        <v>0</v>
      </c>
      <c r="B1" s="3"/>
      <c r="C1" s="3"/>
      <c r="D1" s="3"/>
      <c r="E1" s="4"/>
      <c r="F1" s="4"/>
      <c r="G1" s="4"/>
      <c r="H1" s="4"/>
      <c r="I1" s="4"/>
      <c r="J1" s="3"/>
      <c r="K1" s="3"/>
      <c r="L1" s="3"/>
      <c r="M1" s="3"/>
    </row>
    <row r="2" ht="27" customHeight="1" spans="1:13">
      <c r="A2" s="5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/>
      <c r="J2" s="5"/>
      <c r="K2" s="5"/>
      <c r="L2" s="5" t="s">
        <v>4</v>
      </c>
      <c r="M2" s="5"/>
    </row>
    <row r="3" ht="36" spans="1:13">
      <c r="A3" s="6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s="1" customFormat="1" ht="38" customHeight="1" spans="1:13">
      <c r="A4" s="7">
        <v>1</v>
      </c>
      <c r="B4" s="8" t="s">
        <v>674</v>
      </c>
      <c r="C4" s="9" t="s">
        <v>675</v>
      </c>
      <c r="D4" s="9" t="s">
        <v>676</v>
      </c>
      <c r="E4" s="10" t="s">
        <v>64</v>
      </c>
      <c r="F4" s="10" t="s">
        <v>65</v>
      </c>
      <c r="G4" s="10" t="s">
        <v>98</v>
      </c>
      <c r="H4" s="10" t="s">
        <v>67</v>
      </c>
      <c r="I4" s="10" t="s">
        <v>99</v>
      </c>
      <c r="J4" s="9">
        <v>1</v>
      </c>
      <c r="K4" s="14">
        <v>3300</v>
      </c>
      <c r="L4" s="14">
        <v>1100</v>
      </c>
      <c r="M4" s="14">
        <v>1100</v>
      </c>
    </row>
    <row r="5" s="1" customFormat="1" ht="38" customHeight="1" spans="1:13">
      <c r="A5" s="7">
        <v>2</v>
      </c>
      <c r="B5" s="8" t="s">
        <v>674</v>
      </c>
      <c r="C5" s="9" t="s">
        <v>675</v>
      </c>
      <c r="D5" s="9" t="s">
        <v>676</v>
      </c>
      <c r="E5" s="10" t="s">
        <v>44</v>
      </c>
      <c r="F5" s="10" t="s">
        <v>65</v>
      </c>
      <c r="G5" s="10" t="s">
        <v>101</v>
      </c>
      <c r="H5" s="10" t="s">
        <v>71</v>
      </c>
      <c r="I5" s="10" t="s">
        <v>99</v>
      </c>
      <c r="J5" s="9">
        <v>1</v>
      </c>
      <c r="K5" s="14">
        <v>3900</v>
      </c>
      <c r="L5" s="14">
        <v>1200</v>
      </c>
      <c r="M5" s="14">
        <v>1200</v>
      </c>
    </row>
    <row r="6" s="1" customFormat="1" ht="38" customHeight="1" spans="1:13">
      <c r="A6" s="7">
        <v>3</v>
      </c>
      <c r="B6" s="8" t="s">
        <v>674</v>
      </c>
      <c r="C6" s="9" t="s">
        <v>677</v>
      </c>
      <c r="D6" s="9" t="s">
        <v>678</v>
      </c>
      <c r="E6" s="10" t="s">
        <v>64</v>
      </c>
      <c r="F6" s="10" t="s">
        <v>65</v>
      </c>
      <c r="G6" s="10" t="s">
        <v>98</v>
      </c>
      <c r="H6" s="10" t="s">
        <v>67</v>
      </c>
      <c r="I6" s="10" t="s">
        <v>99</v>
      </c>
      <c r="J6" s="9">
        <v>1</v>
      </c>
      <c r="K6" s="14">
        <v>3300</v>
      </c>
      <c r="L6" s="14">
        <v>1100</v>
      </c>
      <c r="M6" s="14">
        <v>1100</v>
      </c>
    </row>
    <row r="7" s="1" customFormat="1" ht="38" customHeight="1" spans="1:13">
      <c r="A7" s="7">
        <v>4</v>
      </c>
      <c r="B7" s="8" t="s">
        <v>674</v>
      </c>
      <c r="C7" s="9" t="s">
        <v>677</v>
      </c>
      <c r="D7" s="9" t="s">
        <v>678</v>
      </c>
      <c r="E7" s="10" t="s">
        <v>44</v>
      </c>
      <c r="F7" s="10" t="s">
        <v>65</v>
      </c>
      <c r="G7" s="10" t="s">
        <v>101</v>
      </c>
      <c r="H7" s="10" t="s">
        <v>71</v>
      </c>
      <c r="I7" s="10" t="s">
        <v>99</v>
      </c>
      <c r="J7" s="9">
        <v>1</v>
      </c>
      <c r="K7" s="14">
        <v>3900</v>
      </c>
      <c r="L7" s="14">
        <v>1200</v>
      </c>
      <c r="M7" s="14">
        <v>1200</v>
      </c>
    </row>
    <row r="8" s="1" customFormat="1" ht="38" customHeight="1" spans="1:13">
      <c r="A8" s="7">
        <v>5</v>
      </c>
      <c r="B8" s="8" t="s">
        <v>674</v>
      </c>
      <c r="C8" s="9" t="s">
        <v>675</v>
      </c>
      <c r="D8" s="9" t="s">
        <v>679</v>
      </c>
      <c r="E8" s="10" t="s">
        <v>30</v>
      </c>
      <c r="F8" s="10" t="s">
        <v>81</v>
      </c>
      <c r="G8" s="10" t="s">
        <v>753</v>
      </c>
      <c r="H8" s="10" t="s">
        <v>83</v>
      </c>
      <c r="I8" s="10" t="s">
        <v>34</v>
      </c>
      <c r="J8" s="9">
        <v>1</v>
      </c>
      <c r="K8" s="14">
        <v>16500</v>
      </c>
      <c r="L8" s="14">
        <v>5000</v>
      </c>
      <c r="M8" s="14">
        <v>5000</v>
      </c>
    </row>
    <row r="9" s="1" customFormat="1" ht="38" customHeight="1" spans="1:13">
      <c r="A9" s="7">
        <v>6</v>
      </c>
      <c r="B9" s="8" t="s">
        <v>674</v>
      </c>
      <c r="C9" s="9" t="s">
        <v>677</v>
      </c>
      <c r="D9" s="9" t="s">
        <v>680</v>
      </c>
      <c r="E9" s="10" t="s">
        <v>88</v>
      </c>
      <c r="F9" s="10" t="s">
        <v>247</v>
      </c>
      <c r="G9" s="10" t="s">
        <v>759</v>
      </c>
      <c r="H9" s="10" t="s">
        <v>760</v>
      </c>
      <c r="I9" s="10" t="s">
        <v>250</v>
      </c>
      <c r="J9" s="9">
        <v>1</v>
      </c>
      <c r="K9" s="14">
        <v>191000</v>
      </c>
      <c r="L9" s="14">
        <v>71000</v>
      </c>
      <c r="M9" s="14">
        <v>71000</v>
      </c>
    </row>
    <row r="10" s="1" customFormat="1" ht="38" customHeight="1" spans="1:13">
      <c r="A10" s="7">
        <v>7</v>
      </c>
      <c r="B10" s="9" t="s">
        <v>674</v>
      </c>
      <c r="C10" s="9" t="s">
        <v>681</v>
      </c>
      <c r="D10" s="9" t="s">
        <v>682</v>
      </c>
      <c r="E10" s="10" t="s">
        <v>44</v>
      </c>
      <c r="F10" s="10" t="s">
        <v>65</v>
      </c>
      <c r="G10" s="10" t="s">
        <v>107</v>
      </c>
      <c r="H10" s="9" t="s">
        <v>68</v>
      </c>
      <c r="I10" s="10" t="s">
        <v>99</v>
      </c>
      <c r="J10" s="9">
        <v>1</v>
      </c>
      <c r="K10" s="14">
        <v>2200</v>
      </c>
      <c r="L10" s="14">
        <v>700</v>
      </c>
      <c r="M10" s="14">
        <v>700</v>
      </c>
    </row>
    <row r="11" s="1" customFormat="1" ht="38" customHeight="1" spans="1:13">
      <c r="A11" s="7">
        <v>8</v>
      </c>
      <c r="B11" s="9" t="s">
        <v>674</v>
      </c>
      <c r="C11" s="9" t="s">
        <v>681</v>
      </c>
      <c r="D11" s="9" t="s">
        <v>682</v>
      </c>
      <c r="E11" s="10" t="s">
        <v>64</v>
      </c>
      <c r="F11" s="10" t="s">
        <v>65</v>
      </c>
      <c r="G11" s="10" t="s">
        <v>98</v>
      </c>
      <c r="H11" s="9" t="s">
        <v>67</v>
      </c>
      <c r="I11" s="10" t="s">
        <v>99</v>
      </c>
      <c r="J11" s="9">
        <v>1</v>
      </c>
      <c r="K11" s="14">
        <v>3500</v>
      </c>
      <c r="L11" s="14">
        <v>1100</v>
      </c>
      <c r="M11" s="14">
        <v>1100</v>
      </c>
    </row>
    <row r="12" s="1" customFormat="1" ht="38" customHeight="1" spans="1:13">
      <c r="A12" s="7">
        <v>9</v>
      </c>
      <c r="B12" s="9" t="s">
        <v>674</v>
      </c>
      <c r="C12" s="9" t="s">
        <v>677</v>
      </c>
      <c r="D12" s="9" t="s">
        <v>683</v>
      </c>
      <c r="E12" s="10" t="s">
        <v>44</v>
      </c>
      <c r="F12" s="10" t="s">
        <v>45</v>
      </c>
      <c r="G12" s="10" t="s">
        <v>101</v>
      </c>
      <c r="H12" s="9" t="s">
        <v>85</v>
      </c>
      <c r="I12" s="10" t="s">
        <v>99</v>
      </c>
      <c r="J12" s="9">
        <v>1</v>
      </c>
      <c r="K12" s="14">
        <v>3600</v>
      </c>
      <c r="L12" s="14">
        <v>1100</v>
      </c>
      <c r="M12" s="14">
        <v>1100</v>
      </c>
    </row>
    <row r="13" s="1" customFormat="1" ht="38" customHeight="1" spans="1:13">
      <c r="A13" s="7">
        <v>10</v>
      </c>
      <c r="B13" s="9" t="s">
        <v>674</v>
      </c>
      <c r="C13" s="9" t="s">
        <v>677</v>
      </c>
      <c r="D13" s="9" t="s">
        <v>684</v>
      </c>
      <c r="E13" s="10" t="s">
        <v>44</v>
      </c>
      <c r="F13" s="10" t="s">
        <v>45</v>
      </c>
      <c r="G13" s="10" t="s">
        <v>101</v>
      </c>
      <c r="H13" s="9" t="s">
        <v>85</v>
      </c>
      <c r="I13" s="10" t="s">
        <v>99</v>
      </c>
      <c r="J13" s="9">
        <v>1</v>
      </c>
      <c r="K13" s="14">
        <v>3600</v>
      </c>
      <c r="L13" s="14">
        <v>1100</v>
      </c>
      <c r="M13" s="14">
        <v>1100</v>
      </c>
    </row>
    <row r="14" s="1" customFormat="1" ht="38" customHeight="1" spans="1:13">
      <c r="A14" s="7">
        <v>11</v>
      </c>
      <c r="B14" s="9" t="s">
        <v>674</v>
      </c>
      <c r="C14" s="9" t="s">
        <v>677</v>
      </c>
      <c r="D14" s="9" t="s">
        <v>685</v>
      </c>
      <c r="E14" s="10" t="s">
        <v>44</v>
      </c>
      <c r="F14" s="10" t="s">
        <v>45</v>
      </c>
      <c r="G14" s="10" t="s">
        <v>101</v>
      </c>
      <c r="H14" s="9" t="s">
        <v>85</v>
      </c>
      <c r="I14" s="10" t="s">
        <v>99</v>
      </c>
      <c r="J14" s="9">
        <v>1</v>
      </c>
      <c r="K14" s="14">
        <v>3600</v>
      </c>
      <c r="L14" s="14">
        <v>1100</v>
      </c>
      <c r="M14" s="14">
        <v>1100</v>
      </c>
    </row>
    <row r="15" s="1" customFormat="1" ht="38" customHeight="1" spans="1:13">
      <c r="A15" s="7">
        <v>12</v>
      </c>
      <c r="B15" s="9" t="s">
        <v>674</v>
      </c>
      <c r="C15" s="9" t="s">
        <v>686</v>
      </c>
      <c r="D15" s="9" t="s">
        <v>687</v>
      </c>
      <c r="E15" s="10" t="s">
        <v>44</v>
      </c>
      <c r="F15" s="10" t="s">
        <v>45</v>
      </c>
      <c r="G15" s="10" t="s">
        <v>101</v>
      </c>
      <c r="H15" s="9" t="s">
        <v>85</v>
      </c>
      <c r="I15" s="10" t="s">
        <v>99</v>
      </c>
      <c r="J15" s="9">
        <v>1</v>
      </c>
      <c r="K15" s="14">
        <v>3600</v>
      </c>
      <c r="L15" s="14">
        <v>1100</v>
      </c>
      <c r="M15" s="14">
        <v>1100</v>
      </c>
    </row>
    <row r="16" s="1" customFormat="1" ht="38" customHeight="1" spans="1:13">
      <c r="A16" s="7">
        <v>13</v>
      </c>
      <c r="B16" s="9" t="s">
        <v>674</v>
      </c>
      <c r="C16" s="9" t="s">
        <v>686</v>
      </c>
      <c r="D16" s="9" t="s">
        <v>688</v>
      </c>
      <c r="E16" s="10" t="s">
        <v>44</v>
      </c>
      <c r="F16" s="10" t="s">
        <v>45</v>
      </c>
      <c r="G16" s="10" t="s">
        <v>101</v>
      </c>
      <c r="H16" s="9" t="s">
        <v>85</v>
      </c>
      <c r="I16" s="10" t="s">
        <v>99</v>
      </c>
      <c r="J16" s="9">
        <v>2</v>
      </c>
      <c r="K16" s="14">
        <v>7200</v>
      </c>
      <c r="L16" s="14">
        <v>1100</v>
      </c>
      <c r="M16" s="14">
        <v>2200</v>
      </c>
    </row>
    <row r="17" s="1" customFormat="1" ht="38" customHeight="1" spans="1:13">
      <c r="A17" s="7">
        <v>14</v>
      </c>
      <c r="B17" s="9" t="s">
        <v>674</v>
      </c>
      <c r="C17" s="9" t="s">
        <v>689</v>
      </c>
      <c r="D17" s="9" t="s">
        <v>690</v>
      </c>
      <c r="E17" s="10" t="s">
        <v>44</v>
      </c>
      <c r="F17" s="10" t="s">
        <v>45</v>
      </c>
      <c r="G17" s="10" t="s">
        <v>101</v>
      </c>
      <c r="H17" s="9" t="s">
        <v>85</v>
      </c>
      <c r="I17" s="10" t="s">
        <v>99</v>
      </c>
      <c r="J17" s="9">
        <v>1</v>
      </c>
      <c r="K17" s="14">
        <v>3600</v>
      </c>
      <c r="L17" s="14">
        <v>1100</v>
      </c>
      <c r="M17" s="14">
        <v>1100</v>
      </c>
    </row>
    <row r="18" s="1" customFormat="1" ht="38" customHeight="1" spans="1:13">
      <c r="A18" s="7">
        <v>15</v>
      </c>
      <c r="B18" s="9" t="s">
        <v>674</v>
      </c>
      <c r="C18" s="9" t="s">
        <v>691</v>
      </c>
      <c r="D18" s="9" t="s">
        <v>692</v>
      </c>
      <c r="E18" s="10" t="s">
        <v>44</v>
      </c>
      <c r="F18" s="10" t="s">
        <v>45</v>
      </c>
      <c r="G18" s="10" t="s">
        <v>107</v>
      </c>
      <c r="H18" s="9" t="s">
        <v>51</v>
      </c>
      <c r="I18" s="10" t="s">
        <v>99</v>
      </c>
      <c r="J18" s="9">
        <v>1</v>
      </c>
      <c r="K18" s="14">
        <v>2200</v>
      </c>
      <c r="L18" s="14">
        <v>700</v>
      </c>
      <c r="M18" s="14">
        <v>700</v>
      </c>
    </row>
    <row r="19" s="1" customFormat="1" ht="38" customHeight="1" spans="1:13">
      <c r="A19" s="7">
        <v>16</v>
      </c>
      <c r="B19" s="9" t="s">
        <v>674</v>
      </c>
      <c r="C19" s="9" t="s">
        <v>691</v>
      </c>
      <c r="D19" s="9" t="s">
        <v>692</v>
      </c>
      <c r="E19" s="10" t="s">
        <v>44</v>
      </c>
      <c r="F19" s="10" t="s">
        <v>45</v>
      </c>
      <c r="G19" s="10" t="s">
        <v>101</v>
      </c>
      <c r="H19" s="9" t="s">
        <v>85</v>
      </c>
      <c r="I19" s="10" t="s">
        <v>99</v>
      </c>
      <c r="J19" s="9">
        <v>1</v>
      </c>
      <c r="K19" s="14">
        <v>3600</v>
      </c>
      <c r="L19" s="14">
        <v>1100</v>
      </c>
      <c r="M19" s="14">
        <v>1100</v>
      </c>
    </row>
    <row r="20" s="1" customFormat="1" ht="38" customHeight="1" spans="1:13">
      <c r="A20" s="7">
        <v>17</v>
      </c>
      <c r="B20" s="9" t="s">
        <v>674</v>
      </c>
      <c r="C20" s="9" t="s">
        <v>677</v>
      </c>
      <c r="D20" s="9" t="s">
        <v>693</v>
      </c>
      <c r="E20" s="10" t="s">
        <v>44</v>
      </c>
      <c r="F20" s="10" t="s">
        <v>45</v>
      </c>
      <c r="G20" s="10" t="s">
        <v>101</v>
      </c>
      <c r="H20" s="9" t="s">
        <v>85</v>
      </c>
      <c r="I20" s="10" t="s">
        <v>99</v>
      </c>
      <c r="J20" s="9">
        <v>1</v>
      </c>
      <c r="K20" s="14">
        <v>3600</v>
      </c>
      <c r="L20" s="14">
        <v>1100</v>
      </c>
      <c r="M20" s="14">
        <v>1100</v>
      </c>
    </row>
    <row r="21" s="1" customFormat="1" ht="38" customHeight="1" spans="1:13">
      <c r="A21" s="7">
        <v>18</v>
      </c>
      <c r="B21" s="9" t="s">
        <v>674</v>
      </c>
      <c r="C21" s="9" t="s">
        <v>675</v>
      </c>
      <c r="D21" s="9" t="s">
        <v>694</v>
      </c>
      <c r="E21" s="10" t="s">
        <v>44</v>
      </c>
      <c r="F21" s="10" t="s">
        <v>45</v>
      </c>
      <c r="G21" s="10" t="s">
        <v>101</v>
      </c>
      <c r="H21" s="9" t="s">
        <v>85</v>
      </c>
      <c r="I21" s="10" t="s">
        <v>99</v>
      </c>
      <c r="J21" s="9">
        <v>1</v>
      </c>
      <c r="K21" s="14">
        <v>3600</v>
      </c>
      <c r="L21" s="14">
        <v>1100</v>
      </c>
      <c r="M21" s="14">
        <v>1100</v>
      </c>
    </row>
    <row r="22" s="1" customFormat="1" ht="38" customHeight="1" spans="1:13">
      <c r="A22" s="7">
        <v>19</v>
      </c>
      <c r="B22" s="9" t="s">
        <v>674</v>
      </c>
      <c r="C22" s="9" t="s">
        <v>691</v>
      </c>
      <c r="D22" s="9" t="s">
        <v>695</v>
      </c>
      <c r="E22" s="10" t="s">
        <v>44</v>
      </c>
      <c r="F22" s="10" t="s">
        <v>45</v>
      </c>
      <c r="G22" s="10" t="s">
        <v>101</v>
      </c>
      <c r="H22" s="9" t="s">
        <v>85</v>
      </c>
      <c r="I22" s="10" t="s">
        <v>99</v>
      </c>
      <c r="J22" s="9">
        <v>2</v>
      </c>
      <c r="K22" s="14">
        <v>7200</v>
      </c>
      <c r="L22" s="14">
        <v>1100</v>
      </c>
      <c r="M22" s="14">
        <v>2200</v>
      </c>
    </row>
    <row r="23" s="1" customFormat="1" ht="38" customHeight="1" spans="1:13">
      <c r="A23" s="7">
        <v>20</v>
      </c>
      <c r="B23" s="9" t="s">
        <v>674</v>
      </c>
      <c r="C23" s="9" t="s">
        <v>677</v>
      </c>
      <c r="D23" s="9" t="s">
        <v>696</v>
      </c>
      <c r="E23" s="10" t="s">
        <v>44</v>
      </c>
      <c r="F23" s="10" t="s">
        <v>45</v>
      </c>
      <c r="G23" s="10" t="s">
        <v>101</v>
      </c>
      <c r="H23" s="9" t="s">
        <v>85</v>
      </c>
      <c r="I23" s="10" t="s">
        <v>99</v>
      </c>
      <c r="J23" s="9">
        <v>1</v>
      </c>
      <c r="K23" s="14">
        <v>3600</v>
      </c>
      <c r="L23" s="14">
        <v>1100</v>
      </c>
      <c r="M23" s="14">
        <v>1100</v>
      </c>
    </row>
    <row r="24" s="1" customFormat="1" ht="38" customHeight="1" spans="1:13">
      <c r="A24" s="7">
        <v>21</v>
      </c>
      <c r="B24" s="9" t="s">
        <v>674</v>
      </c>
      <c r="C24" s="9" t="s">
        <v>677</v>
      </c>
      <c r="D24" s="9" t="s">
        <v>697</v>
      </c>
      <c r="E24" s="10" t="s">
        <v>44</v>
      </c>
      <c r="F24" s="10" t="s">
        <v>45</v>
      </c>
      <c r="G24" s="10" t="s">
        <v>101</v>
      </c>
      <c r="H24" s="9" t="s">
        <v>85</v>
      </c>
      <c r="I24" s="10" t="s">
        <v>99</v>
      </c>
      <c r="J24" s="9">
        <v>1</v>
      </c>
      <c r="K24" s="14">
        <v>3600</v>
      </c>
      <c r="L24" s="14">
        <v>1100</v>
      </c>
      <c r="M24" s="14">
        <v>1100</v>
      </c>
    </row>
    <row r="25" s="1" customFormat="1" ht="38" customHeight="1" spans="1:13">
      <c r="A25" s="11" t="s">
        <v>751</v>
      </c>
      <c r="B25" s="12"/>
      <c r="C25" s="13"/>
      <c r="D25" s="13"/>
      <c r="E25" s="13"/>
      <c r="F25" s="13"/>
      <c r="G25" s="13"/>
      <c r="H25" s="13"/>
      <c r="I25" s="15"/>
      <c r="J25" s="16">
        <f>SUM(J4:J24)</f>
        <v>23</v>
      </c>
      <c r="K25" s="16">
        <f>SUM(K4:K24)</f>
        <v>280200</v>
      </c>
      <c r="L25" s="16">
        <f>SUM(L4:L24)</f>
        <v>96300</v>
      </c>
      <c r="M25" s="16">
        <f>SUM(M4:M24)</f>
        <v>98500</v>
      </c>
    </row>
  </sheetData>
  <mergeCells count="6">
    <mergeCell ref="A1:M1"/>
    <mergeCell ref="B2:D2"/>
    <mergeCell ref="E2:K2"/>
    <mergeCell ref="L2:M2"/>
    <mergeCell ref="B25:I25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opLeftCell="A5" workbookViewId="0">
      <selection activeCell="A1" sqref="A1:M1"/>
    </sheetView>
  </sheetViews>
  <sheetFormatPr defaultColWidth="9" defaultRowHeight="13.5"/>
  <cols>
    <col min="1" max="1" width="4.875" customWidth="1"/>
    <col min="2" max="2" width="6.375" customWidth="1"/>
    <col min="3" max="3" width="7.875" customWidth="1"/>
    <col min="4" max="4" width="9.75" customWidth="1"/>
    <col min="6" max="6" width="18.625" customWidth="1"/>
    <col min="7" max="7" width="16" customWidth="1"/>
    <col min="9" max="9" width="12.875" customWidth="1"/>
    <col min="10" max="10" width="7.875" customWidth="1"/>
    <col min="11" max="11" width="8.125" customWidth="1"/>
    <col min="12" max="12" width="7.75" customWidth="1"/>
    <col min="13" max="13" width="8" customWidth="1"/>
  </cols>
  <sheetData>
    <row r="1" ht="53" customHeight="1" spans="1:13">
      <c r="A1" s="2" t="s">
        <v>0</v>
      </c>
      <c r="B1" s="3"/>
      <c r="C1" s="3"/>
      <c r="D1" s="3"/>
      <c r="E1" s="4"/>
      <c r="F1" s="4"/>
      <c r="G1" s="4"/>
      <c r="H1" s="4"/>
      <c r="I1" s="4"/>
      <c r="J1" s="3"/>
      <c r="K1" s="3"/>
      <c r="L1" s="3"/>
      <c r="M1" s="3"/>
    </row>
    <row r="2" ht="22" customHeight="1" spans="1:13">
      <c r="A2" s="17" t="s">
        <v>1</v>
      </c>
      <c r="B2" s="5" t="s">
        <v>2</v>
      </c>
      <c r="C2" s="5"/>
      <c r="D2" s="5"/>
      <c r="E2" s="18" t="s">
        <v>3</v>
      </c>
      <c r="F2" s="18"/>
      <c r="G2" s="18"/>
      <c r="H2" s="18"/>
      <c r="I2" s="18"/>
      <c r="J2" s="5"/>
      <c r="K2" s="5"/>
      <c r="L2" s="5" t="s">
        <v>4</v>
      </c>
      <c r="M2" s="5"/>
    </row>
    <row r="3" ht="43" customHeight="1" spans="1:13">
      <c r="A3" s="19"/>
      <c r="B3" s="5" t="s">
        <v>5</v>
      </c>
      <c r="C3" s="5" t="s">
        <v>6</v>
      </c>
      <c r="D3" s="5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s="1" customFormat="1" ht="38" customHeight="1" spans="1:13">
      <c r="A4" s="7">
        <v>1</v>
      </c>
      <c r="B4" s="8" t="s">
        <v>698</v>
      </c>
      <c r="C4" s="9" t="s">
        <v>699</v>
      </c>
      <c r="D4" s="9" t="s">
        <v>700</v>
      </c>
      <c r="E4" s="10" t="s">
        <v>30</v>
      </c>
      <c r="F4" s="10" t="s">
        <v>31</v>
      </c>
      <c r="G4" s="10" t="s">
        <v>590</v>
      </c>
      <c r="H4" s="10" t="s">
        <v>33</v>
      </c>
      <c r="I4" s="10" t="s">
        <v>34</v>
      </c>
      <c r="J4" s="9">
        <v>1</v>
      </c>
      <c r="K4" s="14">
        <v>4900</v>
      </c>
      <c r="L4" s="14">
        <v>1500</v>
      </c>
      <c r="M4" s="14">
        <v>1500</v>
      </c>
    </row>
    <row r="5" s="1" customFormat="1" ht="38" customHeight="1" spans="1:13">
      <c r="A5" s="7">
        <v>2</v>
      </c>
      <c r="B5" s="8" t="s">
        <v>698</v>
      </c>
      <c r="C5" s="9" t="s">
        <v>699</v>
      </c>
      <c r="D5" s="9" t="s">
        <v>701</v>
      </c>
      <c r="E5" s="10" t="s">
        <v>30</v>
      </c>
      <c r="F5" s="10" t="s">
        <v>31</v>
      </c>
      <c r="G5" s="10" t="s">
        <v>590</v>
      </c>
      <c r="H5" s="10" t="s">
        <v>33</v>
      </c>
      <c r="I5" s="10" t="s">
        <v>34</v>
      </c>
      <c r="J5" s="9">
        <v>1</v>
      </c>
      <c r="K5" s="14">
        <v>4900</v>
      </c>
      <c r="L5" s="14">
        <v>1500</v>
      </c>
      <c r="M5" s="14">
        <v>1500</v>
      </c>
    </row>
    <row r="6" s="1" customFormat="1" ht="38" customHeight="1" spans="1:13">
      <c r="A6" s="7">
        <v>3</v>
      </c>
      <c r="B6" s="8" t="s">
        <v>698</v>
      </c>
      <c r="C6" s="9" t="s">
        <v>702</v>
      </c>
      <c r="D6" s="9" t="s">
        <v>703</v>
      </c>
      <c r="E6" s="10" t="s">
        <v>30</v>
      </c>
      <c r="F6" s="10" t="s">
        <v>81</v>
      </c>
      <c r="G6" s="10" t="s">
        <v>753</v>
      </c>
      <c r="H6" s="10" t="s">
        <v>83</v>
      </c>
      <c r="I6" s="10" t="s">
        <v>34</v>
      </c>
      <c r="J6" s="9">
        <v>1</v>
      </c>
      <c r="K6" s="14">
        <v>16500</v>
      </c>
      <c r="L6" s="14">
        <v>5000</v>
      </c>
      <c r="M6" s="14">
        <v>5000</v>
      </c>
    </row>
    <row r="7" s="1" customFormat="1" ht="38" customHeight="1" spans="1:13">
      <c r="A7" s="7">
        <v>4</v>
      </c>
      <c r="B7" s="9" t="s">
        <v>698</v>
      </c>
      <c r="C7" s="9" t="s">
        <v>704</v>
      </c>
      <c r="D7" s="9" t="s">
        <v>705</v>
      </c>
      <c r="E7" s="10" t="s">
        <v>44</v>
      </c>
      <c r="F7" s="10" t="s">
        <v>45</v>
      </c>
      <c r="G7" s="10" t="s">
        <v>101</v>
      </c>
      <c r="H7" s="9" t="s">
        <v>85</v>
      </c>
      <c r="I7" s="10" t="s">
        <v>99</v>
      </c>
      <c r="J7" s="9">
        <v>1</v>
      </c>
      <c r="K7" s="14">
        <v>3600</v>
      </c>
      <c r="L7" s="14">
        <v>1100</v>
      </c>
      <c r="M7" s="14">
        <v>1100</v>
      </c>
    </row>
    <row r="8" s="1" customFormat="1" ht="38" customHeight="1" spans="1:13">
      <c r="A8" s="7">
        <v>5</v>
      </c>
      <c r="B8" s="9" t="s">
        <v>698</v>
      </c>
      <c r="C8" s="9" t="s">
        <v>702</v>
      </c>
      <c r="D8" s="9" t="s">
        <v>706</v>
      </c>
      <c r="E8" s="10" t="s">
        <v>44</v>
      </c>
      <c r="F8" s="10" t="s">
        <v>45</v>
      </c>
      <c r="G8" s="10" t="s">
        <v>101</v>
      </c>
      <c r="H8" s="9" t="s">
        <v>85</v>
      </c>
      <c r="I8" s="10" t="s">
        <v>99</v>
      </c>
      <c r="J8" s="9">
        <v>1</v>
      </c>
      <c r="K8" s="14">
        <v>3600</v>
      </c>
      <c r="L8" s="14">
        <v>1100</v>
      </c>
      <c r="M8" s="14">
        <v>1100</v>
      </c>
    </row>
    <row r="9" s="1" customFormat="1" ht="38" customHeight="1" spans="1:13">
      <c r="A9" s="11" t="s">
        <v>751</v>
      </c>
      <c r="B9" s="12"/>
      <c r="C9" s="13"/>
      <c r="D9" s="13"/>
      <c r="E9" s="13"/>
      <c r="F9" s="13"/>
      <c r="G9" s="13"/>
      <c r="H9" s="13"/>
      <c r="I9" s="15"/>
      <c r="J9" s="16">
        <f>SUM(J4:J8)</f>
        <v>5</v>
      </c>
      <c r="K9" s="16">
        <f>SUM(K4:K8)</f>
        <v>33500</v>
      </c>
      <c r="L9" s="16">
        <f>SUM(L4:L8)</f>
        <v>10200</v>
      </c>
      <c r="M9" s="16">
        <f>SUM(M4:M8)</f>
        <v>10200</v>
      </c>
    </row>
  </sheetData>
  <mergeCells count="6">
    <mergeCell ref="A1:M1"/>
    <mergeCell ref="B2:D2"/>
    <mergeCell ref="E2:K2"/>
    <mergeCell ref="L2:M2"/>
    <mergeCell ref="B9:I9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topLeftCell="A35" workbookViewId="0">
      <selection activeCell="P32" sqref="P32"/>
    </sheetView>
  </sheetViews>
  <sheetFormatPr defaultColWidth="9" defaultRowHeight="13.5"/>
  <cols>
    <col min="1" max="1" width="5.125" customWidth="1"/>
    <col min="2" max="2" width="7.25" customWidth="1"/>
    <col min="3" max="3" width="7.875" customWidth="1"/>
    <col min="4" max="4" width="9.625" customWidth="1"/>
    <col min="5" max="5" width="13.125" customWidth="1"/>
    <col min="6" max="6" width="12.375" customWidth="1"/>
    <col min="7" max="7" width="17.5" customWidth="1"/>
    <col min="9" max="9" width="15.125" customWidth="1"/>
    <col min="10" max="10" width="6.25" customWidth="1"/>
    <col min="11" max="11" width="7.625" customWidth="1"/>
    <col min="12" max="12" width="7.875" customWidth="1"/>
    <col min="13" max="13" width="8" customWidth="1"/>
  </cols>
  <sheetData>
    <row r="1" ht="54" customHeight="1" spans="1:13">
      <c r="A1" s="2" t="s">
        <v>0</v>
      </c>
      <c r="B1" s="3"/>
      <c r="C1" s="3"/>
      <c r="D1" s="3"/>
      <c r="E1" s="4"/>
      <c r="F1" s="4"/>
      <c r="G1" s="4"/>
      <c r="H1" s="4"/>
      <c r="I1" s="4"/>
      <c r="J1" s="3"/>
      <c r="K1" s="3"/>
      <c r="L1" s="3"/>
      <c r="M1" s="3"/>
    </row>
    <row r="2" ht="22" customHeight="1" spans="1:13">
      <c r="A2" s="5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/>
      <c r="J2" s="5"/>
      <c r="K2" s="5"/>
      <c r="L2" s="5" t="s">
        <v>4</v>
      </c>
      <c r="M2" s="5"/>
    </row>
    <row r="3" ht="36" spans="1:13">
      <c r="A3" s="6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</row>
    <row r="4" s="1" customFormat="1" ht="38" customHeight="1" spans="1:13">
      <c r="A4" s="7">
        <v>1</v>
      </c>
      <c r="B4" s="8" t="s">
        <v>707</v>
      </c>
      <c r="C4" s="9" t="s">
        <v>708</v>
      </c>
      <c r="D4" s="9" t="s">
        <v>709</v>
      </c>
      <c r="E4" s="10" t="s">
        <v>30</v>
      </c>
      <c r="F4" s="10" t="s">
        <v>31</v>
      </c>
      <c r="G4" s="10" t="s">
        <v>590</v>
      </c>
      <c r="H4" s="10" t="s">
        <v>33</v>
      </c>
      <c r="I4" s="10" t="s">
        <v>34</v>
      </c>
      <c r="J4" s="9">
        <v>1</v>
      </c>
      <c r="K4" s="14">
        <v>4900</v>
      </c>
      <c r="L4" s="14">
        <v>1500</v>
      </c>
      <c r="M4" s="14">
        <v>1500</v>
      </c>
    </row>
    <row r="5" s="1" customFormat="1" ht="38" customHeight="1" spans="1:13">
      <c r="A5" s="7">
        <v>2</v>
      </c>
      <c r="B5" s="8" t="s">
        <v>707</v>
      </c>
      <c r="C5" s="9" t="s">
        <v>708</v>
      </c>
      <c r="D5" s="9" t="s">
        <v>710</v>
      </c>
      <c r="E5" s="10" t="s">
        <v>30</v>
      </c>
      <c r="F5" s="10" t="s">
        <v>31</v>
      </c>
      <c r="G5" s="10" t="s">
        <v>590</v>
      </c>
      <c r="H5" s="10" t="s">
        <v>33</v>
      </c>
      <c r="I5" s="10" t="s">
        <v>34</v>
      </c>
      <c r="J5" s="9">
        <v>1</v>
      </c>
      <c r="K5" s="14">
        <v>4900</v>
      </c>
      <c r="L5" s="14">
        <v>1500</v>
      </c>
      <c r="M5" s="14">
        <v>1500</v>
      </c>
    </row>
    <row r="6" s="1" customFormat="1" ht="38" customHeight="1" spans="1:13">
      <c r="A6" s="7">
        <v>3</v>
      </c>
      <c r="B6" s="8" t="s">
        <v>707</v>
      </c>
      <c r="C6" s="9" t="s">
        <v>708</v>
      </c>
      <c r="D6" s="9" t="s">
        <v>711</v>
      </c>
      <c r="E6" s="10" t="s">
        <v>30</v>
      </c>
      <c r="F6" s="10" t="s">
        <v>31</v>
      </c>
      <c r="G6" s="10" t="s">
        <v>590</v>
      </c>
      <c r="H6" s="10" t="s">
        <v>33</v>
      </c>
      <c r="I6" s="10" t="s">
        <v>34</v>
      </c>
      <c r="J6" s="9">
        <v>1</v>
      </c>
      <c r="K6" s="14">
        <v>4900</v>
      </c>
      <c r="L6" s="14">
        <v>1500</v>
      </c>
      <c r="M6" s="14">
        <v>1500</v>
      </c>
    </row>
    <row r="7" s="1" customFormat="1" ht="38" customHeight="1" spans="1:13">
      <c r="A7" s="7">
        <v>4</v>
      </c>
      <c r="B7" s="8" t="s">
        <v>707</v>
      </c>
      <c r="C7" s="9" t="s">
        <v>712</v>
      </c>
      <c r="D7" s="9" t="s">
        <v>713</v>
      </c>
      <c r="E7" s="10" t="s">
        <v>44</v>
      </c>
      <c r="F7" s="10" t="s">
        <v>45</v>
      </c>
      <c r="G7" s="10" t="s">
        <v>107</v>
      </c>
      <c r="H7" s="10" t="s">
        <v>51</v>
      </c>
      <c r="I7" s="10" t="s">
        <v>99</v>
      </c>
      <c r="J7" s="9">
        <v>1</v>
      </c>
      <c r="K7" s="14">
        <v>2200</v>
      </c>
      <c r="L7" s="14">
        <v>700</v>
      </c>
      <c r="M7" s="14">
        <v>700</v>
      </c>
    </row>
    <row r="8" s="1" customFormat="1" ht="38" customHeight="1" spans="1:13">
      <c r="A8" s="7">
        <v>5</v>
      </c>
      <c r="B8" s="8" t="s">
        <v>707</v>
      </c>
      <c r="C8" s="9" t="s">
        <v>712</v>
      </c>
      <c r="D8" s="9" t="s">
        <v>714</v>
      </c>
      <c r="E8" s="10" t="s">
        <v>44</v>
      </c>
      <c r="F8" s="10" t="s">
        <v>45</v>
      </c>
      <c r="G8" s="10" t="s">
        <v>107</v>
      </c>
      <c r="H8" s="10" t="s">
        <v>51</v>
      </c>
      <c r="I8" s="10" t="s">
        <v>99</v>
      </c>
      <c r="J8" s="9">
        <v>1</v>
      </c>
      <c r="K8" s="14">
        <v>2200</v>
      </c>
      <c r="L8" s="14">
        <v>700</v>
      </c>
      <c r="M8" s="14">
        <v>700</v>
      </c>
    </row>
    <row r="9" s="1" customFormat="1" ht="38" customHeight="1" spans="1:13">
      <c r="A9" s="7">
        <v>6</v>
      </c>
      <c r="B9" s="8" t="s">
        <v>707</v>
      </c>
      <c r="C9" s="9" t="s">
        <v>712</v>
      </c>
      <c r="D9" s="9" t="s">
        <v>715</v>
      </c>
      <c r="E9" s="10" t="s">
        <v>44</v>
      </c>
      <c r="F9" s="10" t="s">
        <v>45</v>
      </c>
      <c r="G9" s="10" t="s">
        <v>107</v>
      </c>
      <c r="H9" s="10" t="s">
        <v>51</v>
      </c>
      <c r="I9" s="10" t="s">
        <v>99</v>
      </c>
      <c r="J9" s="9">
        <v>1</v>
      </c>
      <c r="K9" s="14">
        <v>2200</v>
      </c>
      <c r="L9" s="14">
        <v>700</v>
      </c>
      <c r="M9" s="14">
        <v>700</v>
      </c>
    </row>
    <row r="10" s="1" customFormat="1" ht="38" customHeight="1" spans="1:13">
      <c r="A10" s="7">
        <v>7</v>
      </c>
      <c r="B10" s="8" t="s">
        <v>707</v>
      </c>
      <c r="C10" s="9" t="s">
        <v>716</v>
      </c>
      <c r="D10" s="9" t="s">
        <v>717</v>
      </c>
      <c r="E10" s="10" t="s">
        <v>44</v>
      </c>
      <c r="F10" s="10" t="s">
        <v>45</v>
      </c>
      <c r="G10" s="10" t="s">
        <v>107</v>
      </c>
      <c r="H10" s="10" t="s">
        <v>51</v>
      </c>
      <c r="I10" s="10" t="s">
        <v>99</v>
      </c>
      <c r="J10" s="9">
        <v>1</v>
      </c>
      <c r="K10" s="14">
        <v>2200</v>
      </c>
      <c r="L10" s="14">
        <v>700</v>
      </c>
      <c r="M10" s="14">
        <v>700</v>
      </c>
    </row>
    <row r="11" s="1" customFormat="1" ht="38" customHeight="1" spans="1:13">
      <c r="A11" s="7">
        <v>8</v>
      </c>
      <c r="B11" s="8" t="s">
        <v>707</v>
      </c>
      <c r="C11" s="9" t="s">
        <v>716</v>
      </c>
      <c r="D11" s="9" t="s">
        <v>718</v>
      </c>
      <c r="E11" s="10" t="s">
        <v>44</v>
      </c>
      <c r="F11" s="10" t="s">
        <v>45</v>
      </c>
      <c r="G11" s="10" t="s">
        <v>107</v>
      </c>
      <c r="H11" s="10" t="s">
        <v>51</v>
      </c>
      <c r="I11" s="10" t="s">
        <v>99</v>
      </c>
      <c r="J11" s="9">
        <v>1</v>
      </c>
      <c r="K11" s="14">
        <v>2200</v>
      </c>
      <c r="L11" s="14">
        <v>700</v>
      </c>
      <c r="M11" s="14">
        <v>700</v>
      </c>
    </row>
    <row r="12" s="1" customFormat="1" ht="38" customHeight="1" spans="1:13">
      <c r="A12" s="7">
        <v>9</v>
      </c>
      <c r="B12" s="8" t="s">
        <v>707</v>
      </c>
      <c r="C12" s="9" t="s">
        <v>716</v>
      </c>
      <c r="D12" s="9" t="s">
        <v>719</v>
      </c>
      <c r="E12" s="10" t="s">
        <v>44</v>
      </c>
      <c r="F12" s="10" t="s">
        <v>45</v>
      </c>
      <c r="G12" s="10" t="s">
        <v>107</v>
      </c>
      <c r="H12" s="10" t="s">
        <v>51</v>
      </c>
      <c r="I12" s="10" t="s">
        <v>99</v>
      </c>
      <c r="J12" s="9">
        <v>1</v>
      </c>
      <c r="K12" s="14">
        <v>2200</v>
      </c>
      <c r="L12" s="14">
        <v>700</v>
      </c>
      <c r="M12" s="14">
        <v>700</v>
      </c>
    </row>
    <row r="13" s="1" customFormat="1" ht="38" customHeight="1" spans="1:13">
      <c r="A13" s="7">
        <v>10</v>
      </c>
      <c r="B13" s="8" t="s">
        <v>707</v>
      </c>
      <c r="C13" s="9" t="s">
        <v>712</v>
      </c>
      <c r="D13" s="9" t="s">
        <v>720</v>
      </c>
      <c r="E13" s="10" t="s">
        <v>75</v>
      </c>
      <c r="F13" s="10" t="s">
        <v>21</v>
      </c>
      <c r="G13" s="10" t="s">
        <v>334</v>
      </c>
      <c r="H13" s="10" t="s">
        <v>721</v>
      </c>
      <c r="I13" s="10" t="s">
        <v>27</v>
      </c>
      <c r="J13" s="9">
        <v>1</v>
      </c>
      <c r="K13" s="14">
        <v>7800</v>
      </c>
      <c r="L13" s="14">
        <v>1700</v>
      </c>
      <c r="M13" s="14">
        <v>1700</v>
      </c>
    </row>
    <row r="14" s="1" customFormat="1" ht="38" customHeight="1" spans="1:13">
      <c r="A14" s="7">
        <v>11</v>
      </c>
      <c r="B14" s="8" t="s">
        <v>707</v>
      </c>
      <c r="C14" s="9" t="s">
        <v>722</v>
      </c>
      <c r="D14" s="9" t="s">
        <v>723</v>
      </c>
      <c r="E14" s="10" t="s">
        <v>88</v>
      </c>
      <c r="F14" s="10" t="s">
        <v>89</v>
      </c>
      <c r="G14" s="10" t="s">
        <v>770</v>
      </c>
      <c r="H14" s="10" t="s">
        <v>725</v>
      </c>
      <c r="I14" s="10" t="s">
        <v>754</v>
      </c>
      <c r="J14" s="9">
        <v>1</v>
      </c>
      <c r="K14" s="14">
        <v>223000</v>
      </c>
      <c r="L14" s="14">
        <v>71000</v>
      </c>
      <c r="M14" s="14">
        <v>71000</v>
      </c>
    </row>
    <row r="15" s="1" customFormat="1" ht="38" customHeight="1" spans="1:13">
      <c r="A15" s="7">
        <v>12</v>
      </c>
      <c r="B15" s="8" t="s">
        <v>707</v>
      </c>
      <c r="C15" s="9" t="s">
        <v>722</v>
      </c>
      <c r="D15" s="9" t="s">
        <v>723</v>
      </c>
      <c r="E15" s="10" t="s">
        <v>20</v>
      </c>
      <c r="F15" s="10" t="s">
        <v>21</v>
      </c>
      <c r="G15" s="10" t="s">
        <v>771</v>
      </c>
      <c r="H15" s="10" t="s">
        <v>727</v>
      </c>
      <c r="I15" s="10" t="s">
        <v>754</v>
      </c>
      <c r="J15" s="9">
        <v>1</v>
      </c>
      <c r="K15" s="14">
        <v>11500</v>
      </c>
      <c r="L15" s="14">
        <v>1900</v>
      </c>
      <c r="M15" s="14">
        <v>1900</v>
      </c>
    </row>
    <row r="16" s="1" customFormat="1" ht="38" customHeight="1" spans="1:13">
      <c r="A16" s="7">
        <v>13</v>
      </c>
      <c r="B16" s="8" t="s">
        <v>707</v>
      </c>
      <c r="C16" s="9" t="s">
        <v>722</v>
      </c>
      <c r="D16" s="9" t="s">
        <v>728</v>
      </c>
      <c r="E16" s="10" t="s">
        <v>20</v>
      </c>
      <c r="F16" s="10" t="s">
        <v>76</v>
      </c>
      <c r="G16" s="10" t="s">
        <v>26</v>
      </c>
      <c r="H16" s="10" t="s">
        <v>23</v>
      </c>
      <c r="I16" s="10" t="s">
        <v>79</v>
      </c>
      <c r="J16" s="9">
        <v>1</v>
      </c>
      <c r="K16" s="14">
        <v>6100</v>
      </c>
      <c r="L16" s="14">
        <v>1800</v>
      </c>
      <c r="M16" s="14">
        <v>1800</v>
      </c>
    </row>
    <row r="17" s="1" customFormat="1" ht="38" customHeight="1" spans="1:13">
      <c r="A17" s="7">
        <v>14</v>
      </c>
      <c r="B17" s="8" t="s">
        <v>707</v>
      </c>
      <c r="C17" s="9" t="s">
        <v>708</v>
      </c>
      <c r="D17" s="9" t="s">
        <v>729</v>
      </c>
      <c r="E17" s="10" t="s">
        <v>88</v>
      </c>
      <c r="F17" s="10" t="s">
        <v>267</v>
      </c>
      <c r="G17" s="10" t="s">
        <v>759</v>
      </c>
      <c r="H17" s="10" t="s">
        <v>268</v>
      </c>
      <c r="I17" s="10" t="s">
        <v>79</v>
      </c>
      <c r="J17" s="9">
        <v>1</v>
      </c>
      <c r="K17" s="14">
        <v>193000</v>
      </c>
      <c r="L17" s="14">
        <v>71000</v>
      </c>
      <c r="M17" s="14">
        <v>71000</v>
      </c>
    </row>
    <row r="18" s="1" customFormat="1" ht="38" customHeight="1" spans="1:13">
      <c r="A18" s="7">
        <v>15</v>
      </c>
      <c r="B18" s="8" t="s">
        <v>707</v>
      </c>
      <c r="C18" s="9" t="s">
        <v>716</v>
      </c>
      <c r="D18" s="9" t="s">
        <v>730</v>
      </c>
      <c r="E18" s="10" t="s">
        <v>44</v>
      </c>
      <c r="F18" s="10" t="s">
        <v>45</v>
      </c>
      <c r="G18" s="10" t="s">
        <v>107</v>
      </c>
      <c r="H18" s="10" t="s">
        <v>51</v>
      </c>
      <c r="I18" s="10" t="s">
        <v>99</v>
      </c>
      <c r="J18" s="9">
        <v>1</v>
      </c>
      <c r="K18" s="14">
        <v>2200</v>
      </c>
      <c r="L18" s="14">
        <v>700</v>
      </c>
      <c r="M18" s="14">
        <v>700</v>
      </c>
    </row>
    <row r="19" s="1" customFormat="1" ht="38" customHeight="1" spans="1:13">
      <c r="A19" s="7">
        <v>16</v>
      </c>
      <c r="B19" s="8" t="s">
        <v>707</v>
      </c>
      <c r="C19" s="9" t="s">
        <v>716</v>
      </c>
      <c r="D19" s="9" t="s">
        <v>731</v>
      </c>
      <c r="E19" s="10" t="s">
        <v>44</v>
      </c>
      <c r="F19" s="10" t="s">
        <v>45</v>
      </c>
      <c r="G19" s="10" t="s">
        <v>107</v>
      </c>
      <c r="H19" s="10" t="s">
        <v>51</v>
      </c>
      <c r="I19" s="10" t="s">
        <v>99</v>
      </c>
      <c r="J19" s="9">
        <v>1</v>
      </c>
      <c r="K19" s="14">
        <v>2200</v>
      </c>
      <c r="L19" s="14">
        <v>700</v>
      </c>
      <c r="M19" s="14">
        <v>700</v>
      </c>
    </row>
    <row r="20" s="1" customFormat="1" ht="38" customHeight="1" spans="1:13">
      <c r="A20" s="7">
        <v>17</v>
      </c>
      <c r="B20" s="8" t="s">
        <v>707</v>
      </c>
      <c r="C20" s="9" t="s">
        <v>708</v>
      </c>
      <c r="D20" s="9" t="s">
        <v>732</v>
      </c>
      <c r="E20" s="10" t="s">
        <v>88</v>
      </c>
      <c r="F20" s="10" t="s">
        <v>263</v>
      </c>
      <c r="G20" s="10" t="s">
        <v>519</v>
      </c>
      <c r="H20" s="10" t="s">
        <v>264</v>
      </c>
      <c r="I20" s="10" t="s">
        <v>79</v>
      </c>
      <c r="J20" s="9">
        <v>1</v>
      </c>
      <c r="K20" s="14">
        <v>31000</v>
      </c>
      <c r="L20" s="14">
        <v>9000</v>
      </c>
      <c r="M20" s="14">
        <v>9000</v>
      </c>
    </row>
    <row r="21" s="1" customFormat="1" ht="38" customHeight="1" spans="1:13">
      <c r="A21" s="7">
        <v>18</v>
      </c>
      <c r="B21" s="8" t="s">
        <v>707</v>
      </c>
      <c r="C21" s="9" t="s">
        <v>708</v>
      </c>
      <c r="D21" s="9" t="s">
        <v>733</v>
      </c>
      <c r="E21" s="10" t="s">
        <v>213</v>
      </c>
      <c r="F21" s="10" t="s">
        <v>398</v>
      </c>
      <c r="G21" s="10" t="s">
        <v>399</v>
      </c>
      <c r="H21" s="10" t="s">
        <v>482</v>
      </c>
      <c r="I21" s="10" t="s">
        <v>202</v>
      </c>
      <c r="J21" s="9">
        <v>1</v>
      </c>
      <c r="K21" s="14">
        <v>2100</v>
      </c>
      <c r="L21" s="14">
        <v>600</v>
      </c>
      <c r="M21" s="14">
        <v>600</v>
      </c>
    </row>
    <row r="22" s="1" customFormat="1" ht="38" customHeight="1" spans="1:13">
      <c r="A22" s="7">
        <v>19</v>
      </c>
      <c r="B22" s="8" t="s">
        <v>707</v>
      </c>
      <c r="C22" s="9" t="s">
        <v>708</v>
      </c>
      <c r="D22" s="9" t="s">
        <v>732</v>
      </c>
      <c r="E22" s="10" t="s">
        <v>75</v>
      </c>
      <c r="F22" s="10" t="s">
        <v>76</v>
      </c>
      <c r="G22" s="10" t="s">
        <v>758</v>
      </c>
      <c r="H22" s="10" t="s">
        <v>734</v>
      </c>
      <c r="I22" s="10" t="s">
        <v>79</v>
      </c>
      <c r="J22" s="9">
        <v>2</v>
      </c>
      <c r="K22" s="14">
        <v>14000</v>
      </c>
      <c r="L22" s="14">
        <v>2300</v>
      </c>
      <c r="M22" s="14">
        <v>4600</v>
      </c>
    </row>
    <row r="23" s="1" customFormat="1" ht="38" customHeight="1" spans="1:13">
      <c r="A23" s="7">
        <v>20</v>
      </c>
      <c r="B23" s="9" t="s">
        <v>707</v>
      </c>
      <c r="C23" s="9" t="s">
        <v>708</v>
      </c>
      <c r="D23" s="9" t="s">
        <v>735</v>
      </c>
      <c r="E23" s="10" t="s">
        <v>75</v>
      </c>
      <c r="F23" s="10" t="s">
        <v>333</v>
      </c>
      <c r="G23" s="10" t="s">
        <v>395</v>
      </c>
      <c r="H23" s="9" t="s">
        <v>386</v>
      </c>
      <c r="I23" s="10" t="s">
        <v>99</v>
      </c>
      <c r="J23" s="9">
        <v>1</v>
      </c>
      <c r="K23" s="14">
        <v>2900</v>
      </c>
      <c r="L23" s="14">
        <v>900</v>
      </c>
      <c r="M23" s="14">
        <v>900</v>
      </c>
    </row>
    <row r="24" s="1" customFormat="1" ht="38" customHeight="1" spans="1:13">
      <c r="A24" s="7">
        <v>21</v>
      </c>
      <c r="B24" s="9" t="s">
        <v>707</v>
      </c>
      <c r="C24" s="9" t="s">
        <v>722</v>
      </c>
      <c r="D24" s="9" t="s">
        <v>736</v>
      </c>
      <c r="E24" s="10" t="s">
        <v>44</v>
      </c>
      <c r="F24" s="10" t="s">
        <v>45</v>
      </c>
      <c r="G24" s="10" t="s">
        <v>107</v>
      </c>
      <c r="H24" s="9" t="s">
        <v>51</v>
      </c>
      <c r="I24" s="10" t="s">
        <v>99</v>
      </c>
      <c r="J24" s="9">
        <v>1</v>
      </c>
      <c r="K24" s="14">
        <v>2200</v>
      </c>
      <c r="L24" s="14">
        <v>700</v>
      </c>
      <c r="M24" s="14">
        <v>700</v>
      </c>
    </row>
    <row r="25" s="1" customFormat="1" ht="38" customHeight="1" spans="1:13">
      <c r="A25" s="7">
        <v>22</v>
      </c>
      <c r="B25" s="9" t="s">
        <v>707</v>
      </c>
      <c r="C25" s="9" t="s">
        <v>737</v>
      </c>
      <c r="D25" s="9" t="s">
        <v>738</v>
      </c>
      <c r="E25" s="10" t="s">
        <v>44</v>
      </c>
      <c r="F25" s="10" t="s">
        <v>45</v>
      </c>
      <c r="G25" s="10" t="s">
        <v>107</v>
      </c>
      <c r="H25" s="9" t="s">
        <v>51</v>
      </c>
      <c r="I25" s="10" t="s">
        <v>99</v>
      </c>
      <c r="J25" s="9">
        <v>1</v>
      </c>
      <c r="K25" s="14">
        <v>2200</v>
      </c>
      <c r="L25" s="14">
        <v>700</v>
      </c>
      <c r="M25" s="14">
        <v>700</v>
      </c>
    </row>
    <row r="26" s="1" customFormat="1" ht="38" customHeight="1" spans="1:13">
      <c r="A26" s="7">
        <v>23</v>
      </c>
      <c r="B26" s="9" t="s">
        <v>707</v>
      </c>
      <c r="C26" s="9" t="s">
        <v>739</v>
      </c>
      <c r="D26" s="9" t="s">
        <v>740</v>
      </c>
      <c r="E26" s="10" t="s">
        <v>44</v>
      </c>
      <c r="F26" s="10" t="s">
        <v>45</v>
      </c>
      <c r="G26" s="10" t="s">
        <v>101</v>
      </c>
      <c r="H26" s="9" t="s">
        <v>85</v>
      </c>
      <c r="I26" s="10" t="s">
        <v>99</v>
      </c>
      <c r="J26" s="9">
        <v>1</v>
      </c>
      <c r="K26" s="14">
        <v>3600</v>
      </c>
      <c r="L26" s="14">
        <v>1100</v>
      </c>
      <c r="M26" s="14">
        <v>1100</v>
      </c>
    </row>
    <row r="27" s="1" customFormat="1" ht="38" customHeight="1" spans="1:13">
      <c r="A27" s="7">
        <v>24</v>
      </c>
      <c r="B27" s="9" t="s">
        <v>707</v>
      </c>
      <c r="C27" s="9" t="s">
        <v>741</v>
      </c>
      <c r="D27" s="9" t="s">
        <v>742</v>
      </c>
      <c r="E27" s="10" t="s">
        <v>44</v>
      </c>
      <c r="F27" s="10" t="s">
        <v>45</v>
      </c>
      <c r="G27" s="10" t="s">
        <v>107</v>
      </c>
      <c r="H27" s="9" t="s">
        <v>51</v>
      </c>
      <c r="I27" s="10" t="s">
        <v>99</v>
      </c>
      <c r="J27" s="9">
        <v>1</v>
      </c>
      <c r="K27" s="14">
        <v>2200</v>
      </c>
      <c r="L27" s="14">
        <v>700</v>
      </c>
      <c r="M27" s="14">
        <v>700</v>
      </c>
    </row>
    <row r="28" s="1" customFormat="1" ht="38" customHeight="1" spans="1:13">
      <c r="A28" s="7">
        <v>25</v>
      </c>
      <c r="B28" s="9" t="s">
        <v>707</v>
      </c>
      <c r="C28" s="9" t="s">
        <v>654</v>
      </c>
      <c r="D28" s="9" t="s">
        <v>743</v>
      </c>
      <c r="E28" s="10" t="s">
        <v>44</v>
      </c>
      <c r="F28" s="10" t="s">
        <v>45</v>
      </c>
      <c r="G28" s="10" t="s">
        <v>107</v>
      </c>
      <c r="H28" s="9" t="s">
        <v>51</v>
      </c>
      <c r="I28" s="10" t="s">
        <v>99</v>
      </c>
      <c r="J28" s="9">
        <v>1</v>
      </c>
      <c r="K28" s="14">
        <v>2200</v>
      </c>
      <c r="L28" s="14">
        <v>700</v>
      </c>
      <c r="M28" s="14">
        <v>700</v>
      </c>
    </row>
    <row r="29" s="1" customFormat="1" ht="38" customHeight="1" spans="1:13">
      <c r="A29" s="7">
        <v>26</v>
      </c>
      <c r="B29" s="9" t="s">
        <v>707</v>
      </c>
      <c r="C29" s="9" t="s">
        <v>708</v>
      </c>
      <c r="D29" s="9" t="s">
        <v>744</v>
      </c>
      <c r="E29" s="10" t="s">
        <v>44</v>
      </c>
      <c r="F29" s="10" t="s">
        <v>45</v>
      </c>
      <c r="G29" s="10" t="s">
        <v>101</v>
      </c>
      <c r="H29" s="9" t="s">
        <v>85</v>
      </c>
      <c r="I29" s="10" t="s">
        <v>99</v>
      </c>
      <c r="J29" s="9">
        <v>1</v>
      </c>
      <c r="K29" s="14">
        <v>3600</v>
      </c>
      <c r="L29" s="14">
        <v>1100</v>
      </c>
      <c r="M29" s="14">
        <v>1100</v>
      </c>
    </row>
    <row r="30" s="1" customFormat="1" ht="38" customHeight="1" spans="1:13">
      <c r="A30" s="7">
        <v>27</v>
      </c>
      <c r="B30" s="9" t="s">
        <v>707</v>
      </c>
      <c r="C30" s="9" t="s">
        <v>741</v>
      </c>
      <c r="D30" s="9" t="s">
        <v>745</v>
      </c>
      <c r="E30" s="10" t="s">
        <v>44</v>
      </c>
      <c r="F30" s="10" t="s">
        <v>45</v>
      </c>
      <c r="G30" s="10" t="s">
        <v>101</v>
      </c>
      <c r="H30" s="9" t="s">
        <v>85</v>
      </c>
      <c r="I30" s="10" t="s">
        <v>99</v>
      </c>
      <c r="J30" s="9">
        <v>1</v>
      </c>
      <c r="K30" s="14">
        <v>3600</v>
      </c>
      <c r="L30" s="14">
        <v>1100</v>
      </c>
      <c r="M30" s="14">
        <v>1100</v>
      </c>
    </row>
    <row r="31" s="1" customFormat="1" ht="38" customHeight="1" spans="1:13">
      <c r="A31" s="7">
        <v>28</v>
      </c>
      <c r="B31" s="9" t="s">
        <v>707</v>
      </c>
      <c r="C31" s="9" t="s">
        <v>722</v>
      </c>
      <c r="D31" s="9" t="s">
        <v>746</v>
      </c>
      <c r="E31" s="10" t="s">
        <v>44</v>
      </c>
      <c r="F31" s="10" t="s">
        <v>45</v>
      </c>
      <c r="G31" s="10" t="s">
        <v>101</v>
      </c>
      <c r="H31" s="9" t="s">
        <v>85</v>
      </c>
      <c r="I31" s="10" t="s">
        <v>99</v>
      </c>
      <c r="J31" s="9">
        <v>1</v>
      </c>
      <c r="K31" s="14">
        <v>3600</v>
      </c>
      <c r="L31" s="14">
        <v>1100</v>
      </c>
      <c r="M31" s="14">
        <v>1100</v>
      </c>
    </row>
    <row r="32" s="1" customFormat="1" ht="38" customHeight="1" spans="1:13">
      <c r="A32" s="7">
        <v>29</v>
      </c>
      <c r="B32" s="9" t="s">
        <v>707</v>
      </c>
      <c r="C32" s="9" t="s">
        <v>741</v>
      </c>
      <c r="D32" s="9" t="s">
        <v>747</v>
      </c>
      <c r="E32" s="10" t="s">
        <v>44</v>
      </c>
      <c r="F32" s="10" t="s">
        <v>45</v>
      </c>
      <c r="G32" s="10" t="s">
        <v>101</v>
      </c>
      <c r="H32" s="9" t="s">
        <v>85</v>
      </c>
      <c r="I32" s="10" t="s">
        <v>99</v>
      </c>
      <c r="J32" s="9">
        <v>1</v>
      </c>
      <c r="K32" s="14">
        <v>3600</v>
      </c>
      <c r="L32" s="14">
        <v>1100</v>
      </c>
      <c r="M32" s="14">
        <v>1100</v>
      </c>
    </row>
    <row r="33" s="1" customFormat="1" ht="38" customHeight="1" spans="1:13">
      <c r="A33" s="7">
        <v>30</v>
      </c>
      <c r="B33" s="9" t="s">
        <v>707</v>
      </c>
      <c r="C33" s="9" t="s">
        <v>741</v>
      </c>
      <c r="D33" s="9" t="s">
        <v>748</v>
      </c>
      <c r="E33" s="10" t="s">
        <v>44</v>
      </c>
      <c r="F33" s="10" t="s">
        <v>45</v>
      </c>
      <c r="G33" s="10" t="s">
        <v>101</v>
      </c>
      <c r="H33" s="9" t="s">
        <v>85</v>
      </c>
      <c r="I33" s="10" t="s">
        <v>99</v>
      </c>
      <c r="J33" s="9">
        <v>1</v>
      </c>
      <c r="K33" s="14">
        <v>3600</v>
      </c>
      <c r="L33" s="14">
        <v>1100</v>
      </c>
      <c r="M33" s="14">
        <v>1100</v>
      </c>
    </row>
    <row r="34" s="1" customFormat="1" ht="38" customHeight="1" spans="1:13">
      <c r="A34" s="7">
        <v>31</v>
      </c>
      <c r="B34" s="9" t="s">
        <v>707</v>
      </c>
      <c r="C34" s="9" t="s">
        <v>739</v>
      </c>
      <c r="D34" s="9" t="s">
        <v>749</v>
      </c>
      <c r="E34" s="10" t="s">
        <v>44</v>
      </c>
      <c r="F34" s="10" t="s">
        <v>45</v>
      </c>
      <c r="G34" s="10" t="s">
        <v>107</v>
      </c>
      <c r="H34" s="9" t="s">
        <v>47</v>
      </c>
      <c r="I34" s="10" t="s">
        <v>99</v>
      </c>
      <c r="J34" s="9">
        <v>1</v>
      </c>
      <c r="K34" s="14">
        <v>2200</v>
      </c>
      <c r="L34" s="14">
        <v>700</v>
      </c>
      <c r="M34" s="14">
        <v>700</v>
      </c>
    </row>
    <row r="35" s="1" customFormat="1" ht="38" customHeight="1" spans="1:13">
      <c r="A35" s="7">
        <v>32</v>
      </c>
      <c r="B35" s="9" t="s">
        <v>707</v>
      </c>
      <c r="C35" s="9" t="s">
        <v>708</v>
      </c>
      <c r="D35" s="9" t="s">
        <v>750</v>
      </c>
      <c r="E35" s="10" t="s">
        <v>44</v>
      </c>
      <c r="F35" s="10" t="s">
        <v>45</v>
      </c>
      <c r="G35" s="10" t="s">
        <v>107</v>
      </c>
      <c r="H35" s="9" t="s">
        <v>51</v>
      </c>
      <c r="I35" s="10" t="s">
        <v>99</v>
      </c>
      <c r="J35" s="9">
        <v>1</v>
      </c>
      <c r="K35" s="14">
        <v>2200</v>
      </c>
      <c r="L35" s="14">
        <v>700</v>
      </c>
      <c r="M35" s="14">
        <v>700</v>
      </c>
    </row>
    <row r="36" s="1" customFormat="1" ht="38" customHeight="1" spans="1:13">
      <c r="A36" s="7">
        <v>33</v>
      </c>
      <c r="B36" s="9" t="s">
        <v>707</v>
      </c>
      <c r="C36" s="9" t="s">
        <v>739</v>
      </c>
      <c r="D36" s="9" t="s">
        <v>598</v>
      </c>
      <c r="E36" s="10" t="s">
        <v>44</v>
      </c>
      <c r="F36" s="10" t="s">
        <v>45</v>
      </c>
      <c r="G36" s="10" t="s">
        <v>101</v>
      </c>
      <c r="H36" s="9" t="s">
        <v>85</v>
      </c>
      <c r="I36" s="10" t="s">
        <v>99</v>
      </c>
      <c r="J36" s="9">
        <v>1</v>
      </c>
      <c r="K36" s="14">
        <v>3600</v>
      </c>
      <c r="L36" s="14">
        <v>1100</v>
      </c>
      <c r="M36" s="14">
        <v>1100</v>
      </c>
    </row>
    <row r="37" s="1" customFormat="1" ht="38" customHeight="1" spans="1:13">
      <c r="A37" s="11" t="s">
        <v>751</v>
      </c>
      <c r="B37" s="12"/>
      <c r="C37" s="13"/>
      <c r="D37" s="13"/>
      <c r="E37" s="13"/>
      <c r="F37" s="13"/>
      <c r="G37" s="13"/>
      <c r="H37" s="13"/>
      <c r="I37" s="15"/>
      <c r="J37" s="16">
        <f>SUM(J4:J36)</f>
        <v>34</v>
      </c>
      <c r="K37" s="16">
        <f>SUM(K4:K36)</f>
        <v>562100</v>
      </c>
      <c r="L37" s="16">
        <f>SUM(L4:L36)</f>
        <v>182200</v>
      </c>
      <c r="M37" s="16">
        <f>SUM(M4:M36)</f>
        <v>184500</v>
      </c>
    </row>
  </sheetData>
  <mergeCells count="6">
    <mergeCell ref="A1:M1"/>
    <mergeCell ref="B2:D2"/>
    <mergeCell ref="E2:K2"/>
    <mergeCell ref="L2:M2"/>
    <mergeCell ref="B37:I37"/>
    <mergeCell ref="A2:A3"/>
  </mergeCells>
  <pageMargins left="0.751388888888889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总表</vt:lpstr>
      <vt:lpstr>涞水镇</vt:lpstr>
      <vt:lpstr>永阳镇</vt:lpstr>
      <vt:lpstr>义安镇</vt:lpstr>
      <vt:lpstr>石亭镇</vt:lpstr>
      <vt:lpstr>赵各庄镇</vt:lpstr>
      <vt:lpstr>九龙镇</vt:lpstr>
      <vt:lpstr>三坡镇</vt:lpstr>
      <vt:lpstr>明义镇</vt:lpstr>
      <vt:lpstr>王村镇</vt:lpstr>
      <vt:lpstr>东文山乡</vt:lpstr>
      <vt:lpstr>娄村镇</vt:lpstr>
      <vt:lpstr>一渡镇</vt:lpstr>
      <vt:lpstr>其中口乡</vt:lpstr>
      <vt:lpstr>龙门乡</vt:lpstr>
      <vt:lpstr>胡家庄乡</vt:lpstr>
      <vt:lpstr>Sheet1</vt:lpstr>
      <vt:lpstr>Sheet17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涞水农机</cp:lastModifiedBy>
  <dcterms:created xsi:type="dcterms:W3CDTF">2021-04-20T02:35:00Z</dcterms:created>
  <dcterms:modified xsi:type="dcterms:W3CDTF">2021-05-13T06:33:45Z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90C80FF259934519AC99124B0F54E5AF</vt:lpwstr>
  </property>
  <property fmtid="{D5CDD505-2E9C-101B-9397-08002B2CF9AE}" pid="3" name="KSOProductBuildVer">
    <vt:lpwstr>2052-11.1.0.10495</vt:lpwstr>
  </property>
</Properties>
</file>